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90" windowWidth="15300" windowHeight="7905" activeTab="0"/>
  </bookViews>
  <sheets>
    <sheet name="Lich tap huan CQ53-LT18" sheetId="1" r:id="rId1"/>
    <sheet name="LICH T.HUAN LT,TH&amp;ĐK.1" sheetId="2" r:id="rId2"/>
  </sheets>
  <definedNames>
    <definedName name="_xlnm.Print_Titles" localSheetId="1">'LICH T.HUAN LT,TH&amp;ĐK.1'!$5:$6</definedName>
    <definedName name="_xlnm.Print_Titles" localSheetId="0">'Lich tap huan CQ53-LT18'!$5:$6</definedName>
  </definedNames>
  <calcPr fullCalcOnLoad="1"/>
</workbook>
</file>

<file path=xl/sharedStrings.xml><?xml version="1.0" encoding="utf-8"?>
<sst xmlns="http://schemas.openxmlformats.org/spreadsheetml/2006/main" count="423" uniqueCount="93">
  <si>
    <t>01.01+02</t>
  </si>
  <si>
    <t>TCC</t>
  </si>
  <si>
    <t>01.03+04</t>
  </si>
  <si>
    <t>02.01+02</t>
  </si>
  <si>
    <t>Thuế-HQ</t>
  </si>
  <si>
    <t>02.03+04</t>
  </si>
  <si>
    <t>03.01+02</t>
  </si>
  <si>
    <t>NH-BH</t>
  </si>
  <si>
    <t>05.01+02</t>
  </si>
  <si>
    <t>05.03+04</t>
  </si>
  <si>
    <t>08.01+02</t>
  </si>
  <si>
    <t>TCQT</t>
  </si>
  <si>
    <t>08.03+04</t>
  </si>
  <si>
    <t>11.01+02</t>
  </si>
  <si>
    <t>TCDN</t>
  </si>
  <si>
    <t>11.03+04</t>
  </si>
  <si>
    <t>11.05+06</t>
  </si>
  <si>
    <t>11.07+08</t>
  </si>
  <si>
    <t>11.09+10</t>
  </si>
  <si>
    <t>11.11+12</t>
  </si>
  <si>
    <t>11.13+14</t>
  </si>
  <si>
    <t>11.15+16</t>
  </si>
  <si>
    <t>11.17+18</t>
  </si>
  <si>
    <t>15.01+02</t>
  </si>
  <si>
    <t>15.03+04</t>
  </si>
  <si>
    <t>15.05+06</t>
  </si>
  <si>
    <t>16.01+02</t>
  </si>
  <si>
    <t>21.01+02</t>
  </si>
  <si>
    <t>Kế toán</t>
  </si>
  <si>
    <t>21.03+04</t>
  </si>
  <si>
    <t>21.05+06</t>
  </si>
  <si>
    <t>21.07+08</t>
  </si>
  <si>
    <t>21.09+10</t>
  </si>
  <si>
    <t>21.11+12</t>
  </si>
  <si>
    <t>21.13+14</t>
  </si>
  <si>
    <t>21.15+16</t>
  </si>
  <si>
    <t>21.17+18</t>
  </si>
  <si>
    <t>21.19+20</t>
  </si>
  <si>
    <t>22.01+02</t>
  </si>
  <si>
    <t>22.03+04</t>
  </si>
  <si>
    <t>22.05+06</t>
  </si>
  <si>
    <t>22.07+08</t>
  </si>
  <si>
    <t>22.09+10</t>
  </si>
  <si>
    <t>31.01+02</t>
  </si>
  <si>
    <t>QTKD</t>
  </si>
  <si>
    <t>32.01+02</t>
  </si>
  <si>
    <t>41.01+02</t>
  </si>
  <si>
    <t>HTTTKT</t>
  </si>
  <si>
    <t>41.03+04</t>
  </si>
  <si>
    <t>51.01+02</t>
  </si>
  <si>
    <t>Ngoại ngữ</t>
  </si>
  <si>
    <t>51.03+04</t>
  </si>
  <si>
    <t>Khoa 
QLSV</t>
  </si>
  <si>
    <t>18.01+02</t>
  </si>
  <si>
    <t>23.01+02</t>
  </si>
  <si>
    <t>19.01+02</t>
  </si>
  <si>
    <t>Kinh tế</t>
  </si>
  <si>
    <t>61.01+02</t>
  </si>
  <si>
    <t>62.01+02</t>
  </si>
  <si>
    <t>31.03+04</t>
  </si>
  <si>
    <t>32.03+04</t>
  </si>
  <si>
    <t>63.01+02</t>
  </si>
  <si>
    <t>23.03+04</t>
  </si>
  <si>
    <t>Cơ bản</t>
  </si>
  <si>
    <t>II. Lịch đăng ký chính thức trên website:</t>
  </si>
  <si>
    <t>Sĩ số</t>
  </si>
  <si>
    <t>Lớp HC</t>
  </si>
  <si>
    <t>Ca tập huấn</t>
  </si>
  <si>
    <t>Tổng số:</t>
  </si>
  <si>
    <t xml:space="preserve">I. Lịch tập huấn lý thuyết tại hội trường 700 và thực hành đăng ký thử trên website: </t>
  </si>
  <si>
    <t>03.03+04</t>
  </si>
  <si>
    <t>15.07+08</t>
  </si>
  <si>
    <t>18.</t>
  </si>
  <si>
    <t>53.</t>
  </si>
  <si>
    <r>
      <rPr>
        <b/>
        <sz val="10.5"/>
        <rFont val="Times New Roman"/>
        <family val="1"/>
      </rPr>
      <t xml:space="preserve"> - CQ50</t>
    </r>
    <r>
      <rPr>
        <sz val="10.5"/>
        <rFont val="Times New Roman"/>
        <family val="1"/>
      </rPr>
      <t xml:space="preserve"> : [Ngày</t>
    </r>
    <r>
      <rPr>
        <b/>
        <sz val="10.5"/>
        <rFont val="Times New Roman"/>
        <family val="1"/>
      </rPr>
      <t xml:space="preserve"> 07/11</t>
    </r>
    <r>
      <rPr>
        <sz val="10.5"/>
        <rFont val="Times New Roman"/>
        <family val="1"/>
      </rPr>
      <t xml:space="preserve"> (08h00-20h00): Khoa TCDN, Thuế-HQ, TCQT, QTKD, HTTTKT, Ngoại ngữ]                   ; [Ngày </t>
    </r>
    <r>
      <rPr>
        <b/>
        <sz val="10.5"/>
        <rFont val="Times New Roman"/>
        <family val="1"/>
      </rPr>
      <t>08/11</t>
    </r>
    <r>
      <rPr>
        <sz val="10.5"/>
        <rFont val="Times New Roman"/>
        <family val="1"/>
      </rPr>
      <t xml:space="preserve"> (08h00-20h00): Khoa Kế toán, NH-BH, TCC]</t>
    </r>
  </si>
  <si>
    <r>
      <rPr>
        <b/>
        <sz val="10.5"/>
        <rFont val="Times New Roman"/>
        <family val="1"/>
      </rPr>
      <t xml:space="preserve"> - CQ51</t>
    </r>
    <r>
      <rPr>
        <sz val="10.5"/>
        <rFont val="Times New Roman"/>
        <family val="1"/>
      </rPr>
      <t xml:space="preserve"> : [Ngày </t>
    </r>
    <r>
      <rPr>
        <b/>
        <sz val="10.5"/>
        <rFont val="Times New Roman"/>
        <family val="1"/>
      </rPr>
      <t>09-10/11</t>
    </r>
    <r>
      <rPr>
        <sz val="10.5"/>
        <rFont val="Times New Roman"/>
        <family val="1"/>
      </rPr>
      <t xml:space="preserve"> (21h00-20h00): Khoa TCDN, Thuế-HQ, TCQT, QTKD, HTTTKT, Ngoại ngữ, Kinh tế] ; [Ngày </t>
    </r>
    <r>
      <rPr>
        <b/>
        <sz val="10.5"/>
        <rFont val="Times New Roman"/>
        <family val="1"/>
      </rPr>
      <t>10-11/11</t>
    </r>
    <r>
      <rPr>
        <sz val="10.5"/>
        <rFont val="Times New Roman"/>
        <family val="1"/>
      </rPr>
      <t xml:space="preserve"> (21h00-20h00): Khoa Kế toán, NH-BH, TCC]</t>
    </r>
  </si>
  <si>
    <r>
      <rPr>
        <b/>
        <sz val="10.5"/>
        <rFont val="Times New Roman"/>
        <family val="1"/>
      </rPr>
      <t xml:space="preserve"> - CQ52</t>
    </r>
    <r>
      <rPr>
        <sz val="10.5"/>
        <rFont val="Times New Roman"/>
        <family val="1"/>
      </rPr>
      <t xml:space="preserve"> : [Ngày </t>
    </r>
    <r>
      <rPr>
        <b/>
        <sz val="10.5"/>
        <rFont val="Times New Roman"/>
        <family val="1"/>
      </rPr>
      <t>11-12/11</t>
    </r>
    <r>
      <rPr>
        <sz val="10.5"/>
        <rFont val="Times New Roman"/>
        <family val="1"/>
      </rPr>
      <t xml:space="preserve"> (21h00-20h00): Khoa TCDN, Thuế-HQ, TCQT, QTKD, HTTTKT, Ngoại ngữ, Kinh tế] ; [Ngày </t>
    </r>
    <r>
      <rPr>
        <b/>
        <sz val="10.5"/>
        <rFont val="Times New Roman"/>
        <family val="1"/>
      </rPr>
      <t>12-13/11</t>
    </r>
    <r>
      <rPr>
        <sz val="10.5"/>
        <rFont val="Times New Roman"/>
        <family val="1"/>
      </rPr>
      <t xml:space="preserve"> (21h00-20h00): Khoa Kế toán, NH-BH, TCC]</t>
    </r>
  </si>
  <si>
    <r>
      <rPr>
        <b/>
        <sz val="10.5"/>
        <rFont val="Times New Roman"/>
        <family val="1"/>
      </rPr>
      <t xml:space="preserve"> - CQ53 </t>
    </r>
    <r>
      <rPr>
        <sz val="10.5"/>
        <rFont val="Times New Roman"/>
        <family val="1"/>
      </rPr>
      <t xml:space="preserve">: [Ngày </t>
    </r>
    <r>
      <rPr>
        <b/>
        <sz val="10.5"/>
        <rFont val="Times New Roman"/>
        <family val="1"/>
      </rPr>
      <t>13-14/11</t>
    </r>
    <r>
      <rPr>
        <sz val="10.5"/>
        <rFont val="Times New Roman"/>
        <family val="1"/>
      </rPr>
      <t xml:space="preserve"> (21h00-20h00): Khoa TCDN, Thuế-HQ, TCQT, QTKD, HTTTKT, Ngoại ngữ, Kinh tế] ; [Ngày </t>
    </r>
    <r>
      <rPr>
        <b/>
        <sz val="10.5"/>
        <rFont val="Times New Roman"/>
        <family val="1"/>
      </rPr>
      <t>14-15/11</t>
    </r>
    <r>
      <rPr>
        <sz val="10.5"/>
        <rFont val="Times New Roman"/>
        <family val="1"/>
      </rPr>
      <t xml:space="preserve"> (21h00-20h00): Khoa Kế toán, NH-BH, TCC]</t>
    </r>
  </si>
  <si>
    <r>
      <rPr>
        <b/>
        <sz val="10.5"/>
        <rFont val="Times New Roman"/>
        <family val="1"/>
      </rPr>
      <t xml:space="preserve"> - LTĐH khóa 16,17,18 &amp; ĐHVB2 khóa 13,14,15</t>
    </r>
    <r>
      <rPr>
        <sz val="10.5"/>
        <rFont val="Times New Roman"/>
        <family val="1"/>
      </rPr>
      <t xml:space="preserve">: Ngày </t>
    </r>
    <r>
      <rPr>
        <b/>
        <sz val="10.5"/>
        <rFont val="Times New Roman"/>
        <family val="1"/>
      </rPr>
      <t>16/11</t>
    </r>
    <r>
      <rPr>
        <sz val="10.5"/>
        <rFont val="Times New Roman"/>
        <family val="1"/>
      </rPr>
      <t xml:space="preserve"> (08h00-20h00)</t>
    </r>
  </si>
  <si>
    <r>
      <t xml:space="preserve">- Tập huấn lý thuyết:
            </t>
    </r>
    <r>
      <rPr>
        <sz val="9"/>
        <rFont val="Times New Roman"/>
        <family val="1"/>
      </rPr>
      <t xml:space="preserve">+ Sáng </t>
    </r>
    <r>
      <rPr>
        <b/>
        <sz val="9"/>
        <rFont val="Times New Roman"/>
        <family val="1"/>
      </rPr>
      <t>02/11/2015</t>
    </r>
    <r>
      <rPr>
        <sz val="9"/>
        <rFont val="Times New Roman"/>
        <family val="1"/>
      </rPr>
      <t xml:space="preserve"> (từ 8h00-11h00)
            + Chiều </t>
    </r>
    <r>
      <rPr>
        <b/>
        <sz val="9"/>
        <rFont val="Times New Roman"/>
        <family val="1"/>
      </rPr>
      <t>02/11/2015</t>
    </r>
    <r>
      <rPr>
        <sz val="9"/>
        <rFont val="Times New Roman"/>
        <family val="1"/>
      </rPr>
      <t xml:space="preserve"> (từ 14h00-17h00)  
</t>
    </r>
    <r>
      <rPr>
        <b/>
        <sz val="9"/>
        <rFont val="Times New Roman"/>
        <family val="1"/>
      </rPr>
      <t>- Đăng ký thử:</t>
    </r>
    <r>
      <rPr>
        <sz val="9"/>
        <rFont val="Times New Roman"/>
        <family val="1"/>
      </rPr>
      <t xml:space="preserve"> từ chiều </t>
    </r>
    <r>
      <rPr>
        <b/>
        <sz val="9"/>
        <rFont val="Times New Roman"/>
        <family val="1"/>
      </rPr>
      <t xml:space="preserve">02/11/2015
</t>
    </r>
  </si>
  <si>
    <r>
      <t xml:space="preserve">- Tập huấn lý thuyết:
            </t>
    </r>
    <r>
      <rPr>
        <sz val="9"/>
        <rFont val="Times New Roman"/>
        <family val="1"/>
      </rPr>
      <t>+ Sáng</t>
    </r>
    <r>
      <rPr>
        <b/>
        <sz val="9"/>
        <rFont val="Times New Roman"/>
        <family val="1"/>
      </rPr>
      <t xml:space="preserve"> 03/11/2015</t>
    </r>
    <r>
      <rPr>
        <sz val="9"/>
        <rFont val="Times New Roman"/>
        <family val="1"/>
      </rPr>
      <t xml:space="preserve"> (từ 8h00-11h00)
            + Chiều </t>
    </r>
    <r>
      <rPr>
        <b/>
        <sz val="9"/>
        <rFont val="Times New Roman"/>
        <family val="1"/>
      </rPr>
      <t>03/11/2015</t>
    </r>
    <r>
      <rPr>
        <sz val="9"/>
        <rFont val="Times New Roman"/>
        <family val="1"/>
      </rPr>
      <t xml:space="preserve"> (từ 14h00-17h00)  
</t>
    </r>
    <r>
      <rPr>
        <b/>
        <sz val="9"/>
        <rFont val="Times New Roman"/>
        <family val="1"/>
      </rPr>
      <t>- Đăng ký thử:</t>
    </r>
    <r>
      <rPr>
        <sz val="9"/>
        <rFont val="Times New Roman"/>
        <family val="1"/>
      </rPr>
      <t xml:space="preserve"> từ chiều </t>
    </r>
    <r>
      <rPr>
        <b/>
        <sz val="9"/>
        <rFont val="Times New Roman"/>
        <family val="1"/>
      </rPr>
      <t xml:space="preserve">03/11/2015
</t>
    </r>
  </si>
  <si>
    <r>
      <t xml:space="preserve">- Tập huấn lý thuyết:
            </t>
    </r>
    <r>
      <rPr>
        <sz val="9"/>
        <rFont val="Times New Roman"/>
        <family val="1"/>
      </rPr>
      <t xml:space="preserve">+ Sáng </t>
    </r>
    <r>
      <rPr>
        <b/>
        <sz val="9"/>
        <rFont val="Times New Roman"/>
        <family val="1"/>
      </rPr>
      <t>04/11/2015</t>
    </r>
    <r>
      <rPr>
        <sz val="9"/>
        <rFont val="Times New Roman"/>
        <family val="1"/>
      </rPr>
      <t xml:space="preserve"> (từ 8h00-11h00)
            + Chiều</t>
    </r>
    <r>
      <rPr>
        <b/>
        <sz val="9"/>
        <rFont val="Times New Roman"/>
        <family val="1"/>
      </rPr>
      <t xml:space="preserve"> 04/11/2015</t>
    </r>
    <r>
      <rPr>
        <sz val="9"/>
        <rFont val="Times New Roman"/>
        <family val="1"/>
      </rPr>
      <t xml:space="preserve"> (từ 14h00-17h00)  
</t>
    </r>
    <r>
      <rPr>
        <b/>
        <sz val="9"/>
        <rFont val="Times New Roman"/>
        <family val="1"/>
      </rPr>
      <t>- Đăng ký thử:</t>
    </r>
    <r>
      <rPr>
        <sz val="9"/>
        <rFont val="Times New Roman"/>
        <family val="1"/>
      </rPr>
      <t xml:space="preserve"> từ chiều </t>
    </r>
    <r>
      <rPr>
        <b/>
        <sz val="9"/>
        <rFont val="Times New Roman"/>
        <family val="1"/>
      </rPr>
      <t xml:space="preserve">04/11/2015
</t>
    </r>
  </si>
  <si>
    <r>
      <t xml:space="preserve">- Tập huấn lý thuyết:
            </t>
    </r>
    <r>
      <rPr>
        <sz val="9"/>
        <rFont val="Times New Roman"/>
        <family val="1"/>
      </rPr>
      <t xml:space="preserve">+ Sáng </t>
    </r>
    <r>
      <rPr>
        <b/>
        <sz val="9"/>
        <rFont val="Times New Roman"/>
        <family val="1"/>
      </rPr>
      <t>05/11/2015</t>
    </r>
    <r>
      <rPr>
        <sz val="9"/>
        <rFont val="Times New Roman"/>
        <family val="1"/>
      </rPr>
      <t xml:space="preserve"> (từ 8h00-11h00)
            + Chiều </t>
    </r>
    <r>
      <rPr>
        <b/>
        <sz val="9"/>
        <rFont val="Times New Roman"/>
        <family val="1"/>
      </rPr>
      <t>05/11/2015</t>
    </r>
    <r>
      <rPr>
        <sz val="9"/>
        <rFont val="Times New Roman"/>
        <family val="1"/>
      </rPr>
      <t xml:space="preserve"> (từ 14h00-17h00)  
</t>
    </r>
    <r>
      <rPr>
        <b/>
        <sz val="9"/>
        <rFont val="Times New Roman"/>
        <family val="1"/>
      </rPr>
      <t>- Đăng ký thử:</t>
    </r>
    <r>
      <rPr>
        <sz val="9"/>
        <rFont val="Times New Roman"/>
        <family val="1"/>
      </rPr>
      <t xml:space="preserve"> từ chiều </t>
    </r>
    <r>
      <rPr>
        <b/>
        <sz val="9"/>
        <rFont val="Times New Roman"/>
        <family val="1"/>
      </rPr>
      <t xml:space="preserve">05/11/2015
</t>
    </r>
  </si>
  <si>
    <t>LLCT</t>
  </si>
  <si>
    <t>15.</t>
  </si>
  <si>
    <t>21.01-04</t>
  </si>
  <si>
    <t>CHÚ Ý:: MÔN GDTC CHUYỂN CA</t>
  </si>
  <si>
    <t>C</t>
  </si>
  <si>
    <t>S</t>
  </si>
  <si>
    <t>T</t>
  </si>
  <si>
    <t>T,S</t>
  </si>
  <si>
    <t xml:space="preserve">I. Lịch tập huấn lý thuyết tại hội trường 700 và thực hành đăng ký thử trên website www.tinchi.aof.edu.vn </t>
  </si>
  <si>
    <t>21.01--04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</si>
</sst>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1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i/>
      <sz val="13"/>
      <color indexed="8"/>
      <name val="Times New Roman"/>
      <family val="0"/>
    </font>
    <font>
      <b/>
      <i/>
      <u val="single"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quotePrefix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 quotePrefix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 quotePrefix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 quotePrefix="1">
      <alignment horizontal="left" vertical="center" wrapText="1"/>
    </xf>
    <xf numFmtId="0" fontId="14" fillId="0" borderId="25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0</xdr:rowOff>
    </xdr:from>
    <xdr:ext cx="76200" cy="190500"/>
    <xdr:sp>
      <xdr:nvSpPr>
        <xdr:cNvPr id="1" name="Text Box 5"/>
        <xdr:cNvSpPr txBox="1">
          <a:spLocks noChangeArrowheads="1"/>
        </xdr:cNvSpPr>
      </xdr:nvSpPr>
      <xdr:spPr>
        <a:xfrm>
          <a:off x="5419725" y="247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20</xdr:col>
      <xdr:colOff>0</xdr:colOff>
      <xdr:row>2</xdr:row>
      <xdr:rowOff>171450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0"/>
          <a:ext cx="93440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TẬP HUẤN, THỰC HÀNH ĐĂNG KÝ VÀ ĐĂNG KÝ HỌC CHÍNH THỨC THEO HỆ THỐNG TÍN CHỈ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ỌC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KỲ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II NĂM HỌC 201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-201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ĐỐI VỚI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SINH VIÊN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ĐHCQ, LTĐH VÀ ĐHVB2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1030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/TB-HVTC ngày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/10/201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của Giám đốc Học viện)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723900" y="5972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2</xdr:col>
      <xdr:colOff>0</xdr:colOff>
      <xdr:row>21</xdr:row>
      <xdr:rowOff>0</xdr:rowOff>
    </xdr:from>
    <xdr:ext cx="76200" cy="200025"/>
    <xdr:sp>
      <xdr:nvSpPr>
        <xdr:cNvPr id="4" name="Text Box 12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723900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723900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3</xdr:col>
      <xdr:colOff>0</xdr:colOff>
      <xdr:row>21</xdr:row>
      <xdr:rowOff>0</xdr:rowOff>
    </xdr:from>
    <xdr:ext cx="76200" cy="200025"/>
    <xdr:sp>
      <xdr:nvSpPr>
        <xdr:cNvPr id="7" name="Text Box 270"/>
        <xdr:cNvSpPr txBox="1">
          <a:spLocks noChangeArrowheads="1"/>
        </xdr:cNvSpPr>
      </xdr:nvSpPr>
      <xdr:spPr>
        <a:xfrm>
          <a:off x="15811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8" name="Text Box 305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9" name="Text Box 306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0" name="Text Box 12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1" name="Text Box 306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2" name="Text Box 270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3" name="Text Box 12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00025"/>
    <xdr:sp>
      <xdr:nvSpPr>
        <xdr:cNvPr id="14" name="Text Box 270"/>
        <xdr:cNvSpPr txBox="1">
          <a:spLocks noChangeArrowheads="1"/>
        </xdr:cNvSpPr>
      </xdr:nvSpPr>
      <xdr:spPr>
        <a:xfrm>
          <a:off x="15811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5" name="Text Box 305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6" name="Text Box 306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7" name="Text Box 12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8" name="Text Box 306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9" name="Text Box 270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086100" y="5972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1" name="Text Box 12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3086100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" name="Text Box 15"/>
        <xdr:cNvSpPr txBox="1">
          <a:spLocks noChangeArrowheads="1"/>
        </xdr:cNvSpPr>
      </xdr:nvSpPr>
      <xdr:spPr>
        <a:xfrm>
          <a:off x="3086100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8</xdr:col>
      <xdr:colOff>0</xdr:colOff>
      <xdr:row>21</xdr:row>
      <xdr:rowOff>0</xdr:rowOff>
    </xdr:from>
    <xdr:ext cx="76200" cy="200025"/>
    <xdr:sp>
      <xdr:nvSpPr>
        <xdr:cNvPr id="24" name="Text Box 270"/>
        <xdr:cNvSpPr txBox="1">
          <a:spLocks noChangeArrowheads="1"/>
        </xdr:cNvSpPr>
      </xdr:nvSpPr>
      <xdr:spPr>
        <a:xfrm>
          <a:off x="39433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5" name="Text Box 305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6" name="Text Box 306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7" name="Text Box 12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8" name="Text Box 306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9" name="Text Box 270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0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>
      <xdr:nvSpPr>
        <xdr:cNvPr id="31" name="Text Box 270"/>
        <xdr:cNvSpPr txBox="1">
          <a:spLocks noChangeArrowheads="1"/>
        </xdr:cNvSpPr>
      </xdr:nvSpPr>
      <xdr:spPr>
        <a:xfrm>
          <a:off x="39433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2" name="Text Box 305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3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4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5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6" name="Text Box 270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37" name="Text Box 11"/>
        <xdr:cNvSpPr txBox="1">
          <a:spLocks noChangeArrowheads="1"/>
        </xdr:cNvSpPr>
      </xdr:nvSpPr>
      <xdr:spPr>
        <a:xfrm>
          <a:off x="5419725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8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39" name="Text Box 13"/>
        <xdr:cNvSpPr txBox="1">
          <a:spLocks noChangeArrowheads="1"/>
        </xdr:cNvSpPr>
      </xdr:nvSpPr>
      <xdr:spPr>
        <a:xfrm>
          <a:off x="5419725" y="6448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40" name="Text Box 15"/>
        <xdr:cNvSpPr txBox="1">
          <a:spLocks noChangeArrowheads="1"/>
        </xdr:cNvSpPr>
      </xdr:nvSpPr>
      <xdr:spPr>
        <a:xfrm>
          <a:off x="5419725" y="6448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8</xdr:col>
      <xdr:colOff>0</xdr:colOff>
      <xdr:row>19</xdr:row>
      <xdr:rowOff>0</xdr:rowOff>
    </xdr:from>
    <xdr:ext cx="76200" cy="200025"/>
    <xdr:sp>
      <xdr:nvSpPr>
        <xdr:cNvPr id="41" name="Text Box 270"/>
        <xdr:cNvSpPr txBox="1">
          <a:spLocks noChangeArrowheads="1"/>
        </xdr:cNvSpPr>
      </xdr:nvSpPr>
      <xdr:spPr>
        <a:xfrm>
          <a:off x="39433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42" name="Text Box 305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43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44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45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46" name="Text Box 270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47" name="Text Box 12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48" name="Text Box 270"/>
        <xdr:cNvSpPr txBox="1">
          <a:spLocks noChangeArrowheads="1"/>
        </xdr:cNvSpPr>
      </xdr:nvSpPr>
      <xdr:spPr>
        <a:xfrm>
          <a:off x="627697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49" name="Text Box 305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50" name="Text Box 306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51" name="Text Box 12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52" name="Text Box 306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53" name="Text Box 270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90500"/>
    <xdr:sp>
      <xdr:nvSpPr>
        <xdr:cNvPr id="54" name="Text Box 5"/>
        <xdr:cNvSpPr txBox="1">
          <a:spLocks noChangeArrowheads="1"/>
        </xdr:cNvSpPr>
      </xdr:nvSpPr>
      <xdr:spPr>
        <a:xfrm>
          <a:off x="7743825" y="247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5" name="Text Box 11"/>
        <xdr:cNvSpPr txBox="1">
          <a:spLocks noChangeArrowheads="1"/>
        </xdr:cNvSpPr>
      </xdr:nvSpPr>
      <xdr:spPr>
        <a:xfrm>
          <a:off x="7743825" y="5972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56" name="Text Box 12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7743825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58" name="Text Box 15"/>
        <xdr:cNvSpPr txBox="1">
          <a:spLocks noChangeArrowheads="1"/>
        </xdr:cNvSpPr>
      </xdr:nvSpPr>
      <xdr:spPr>
        <a:xfrm>
          <a:off x="7743825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18</xdr:col>
      <xdr:colOff>0</xdr:colOff>
      <xdr:row>21</xdr:row>
      <xdr:rowOff>0</xdr:rowOff>
    </xdr:from>
    <xdr:ext cx="76200" cy="200025"/>
    <xdr:sp>
      <xdr:nvSpPr>
        <xdr:cNvPr id="59" name="Text Box 270"/>
        <xdr:cNvSpPr txBox="1">
          <a:spLocks noChangeArrowheads="1"/>
        </xdr:cNvSpPr>
      </xdr:nvSpPr>
      <xdr:spPr>
        <a:xfrm>
          <a:off x="860107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0" name="Text Box 305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1" name="Text Box 306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2" name="Text Box 12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3" name="Text Box 306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4" name="Text Box 270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5" name="Text Box 12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76200" cy="200025"/>
    <xdr:sp>
      <xdr:nvSpPr>
        <xdr:cNvPr id="66" name="Text Box 270"/>
        <xdr:cNvSpPr txBox="1">
          <a:spLocks noChangeArrowheads="1"/>
        </xdr:cNvSpPr>
      </xdr:nvSpPr>
      <xdr:spPr>
        <a:xfrm>
          <a:off x="8601075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7" name="Text Box 305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8" name="Text Box 306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9" name="Text Box 12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70" name="Text Box 306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71" name="Text Box 270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76200</xdr:rowOff>
    </xdr:from>
    <xdr:to>
      <xdr:col>20</xdr:col>
      <xdr:colOff>0</xdr:colOff>
      <xdr:row>30</xdr:row>
      <xdr:rowOff>85725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0" y="6524625"/>
          <a:ext cx="9344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ăng ký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lần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Hệ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ĐHCQ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ào ngày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8/11/2015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(08h00-20h00) , Hệ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LTĐH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&amp; ĐHVB2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ào ngày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9/11/2015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(08h00-20h00)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ăng ký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lần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3: Hệ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ĐHCQ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ào ngày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21/11/2015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(08h00-20h00) , Hệ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LTĐH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&amp; ĐHVB2 v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ào ngày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22/11/2015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(08h00-20h00)
</a:t>
          </a:r>
        </a:p>
      </xdr:txBody>
    </xdr:sp>
    <xdr:clientData/>
  </xdr:two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3" name="Text Box 12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4" name="Text Box 305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5" name="Text Box 306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6" name="Text Box 12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7" name="Text Box 306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8" name="Text Box 270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9" name="Text Box 12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80" name="Text Box 305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81" name="Text Box 306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82" name="Text Box 12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83" name="Text Box 306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84" name="Text Box 270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85" name="Text Box 12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86" name="Text Box 305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87" name="Text Box 306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88" name="Text Box 12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89" name="Text Box 306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90" name="Text Box 270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91" name="Text Box 12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92" name="Text Box 305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93" name="Text Box 306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94" name="Text Box 12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95" name="Text Box 306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76200" cy="200025"/>
    <xdr:sp>
      <xdr:nvSpPr>
        <xdr:cNvPr id="96" name="Text Box 270"/>
        <xdr:cNvSpPr txBox="1">
          <a:spLocks noChangeArrowheads="1"/>
        </xdr:cNvSpPr>
      </xdr:nvSpPr>
      <xdr:spPr>
        <a:xfrm>
          <a:off x="80200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97" name="Text Box 12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98" name="Text Box 270"/>
        <xdr:cNvSpPr txBox="1">
          <a:spLocks noChangeArrowheads="1"/>
        </xdr:cNvSpPr>
      </xdr:nvSpPr>
      <xdr:spPr>
        <a:xfrm>
          <a:off x="627697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99" name="Text Box 305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100" name="Text Box 306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101" name="Text Box 12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102" name="Text Box 306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103" name="Text Box 270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>
      <xdr:nvSpPr>
        <xdr:cNvPr id="104" name="Text Box 12"/>
        <xdr:cNvSpPr txBox="1">
          <a:spLocks noChangeArrowheads="1"/>
        </xdr:cNvSpPr>
      </xdr:nvSpPr>
      <xdr:spPr>
        <a:xfrm>
          <a:off x="5695950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>
      <xdr:nvSpPr>
        <xdr:cNvPr id="105" name="Text Box 305"/>
        <xdr:cNvSpPr txBox="1">
          <a:spLocks noChangeArrowheads="1"/>
        </xdr:cNvSpPr>
      </xdr:nvSpPr>
      <xdr:spPr>
        <a:xfrm>
          <a:off x="5695950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>
      <xdr:nvSpPr>
        <xdr:cNvPr id="106" name="Text Box 306"/>
        <xdr:cNvSpPr txBox="1">
          <a:spLocks noChangeArrowheads="1"/>
        </xdr:cNvSpPr>
      </xdr:nvSpPr>
      <xdr:spPr>
        <a:xfrm>
          <a:off x="5695950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>
      <xdr:nvSpPr>
        <xdr:cNvPr id="107" name="Text Box 12"/>
        <xdr:cNvSpPr txBox="1">
          <a:spLocks noChangeArrowheads="1"/>
        </xdr:cNvSpPr>
      </xdr:nvSpPr>
      <xdr:spPr>
        <a:xfrm>
          <a:off x="5695950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>
      <xdr:nvSpPr>
        <xdr:cNvPr id="108" name="Text Box 306"/>
        <xdr:cNvSpPr txBox="1">
          <a:spLocks noChangeArrowheads="1"/>
        </xdr:cNvSpPr>
      </xdr:nvSpPr>
      <xdr:spPr>
        <a:xfrm>
          <a:off x="5695950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76200" cy="200025"/>
    <xdr:sp>
      <xdr:nvSpPr>
        <xdr:cNvPr id="109" name="Text Box 270"/>
        <xdr:cNvSpPr txBox="1">
          <a:spLocks noChangeArrowheads="1"/>
        </xdr:cNvSpPr>
      </xdr:nvSpPr>
      <xdr:spPr>
        <a:xfrm>
          <a:off x="5695950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0" name="Text Box 12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1" name="Text Box 305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2" name="Text Box 306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3" name="Text Box 12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4" name="Text Box 306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5" name="Text Box 270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16" name="Text Box 12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17" name="Text Box 305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18" name="Text Box 306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19" name="Text Box 12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20" name="Text Box 306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21" name="Text Box 270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2" name="Text Box 12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3" name="Text Box 305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4" name="Text Box 306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5" name="Text Box 12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6" name="Text Box 306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7" name="Text Box 270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128" name="Text Box 12"/>
        <xdr:cNvSpPr txBox="1">
          <a:spLocks noChangeArrowheads="1"/>
        </xdr:cNvSpPr>
      </xdr:nvSpPr>
      <xdr:spPr>
        <a:xfrm>
          <a:off x="3362325" y="399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129" name="Text Box 305"/>
        <xdr:cNvSpPr txBox="1">
          <a:spLocks noChangeArrowheads="1"/>
        </xdr:cNvSpPr>
      </xdr:nvSpPr>
      <xdr:spPr>
        <a:xfrm>
          <a:off x="3362325" y="399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130" name="Text Box 306"/>
        <xdr:cNvSpPr txBox="1">
          <a:spLocks noChangeArrowheads="1"/>
        </xdr:cNvSpPr>
      </xdr:nvSpPr>
      <xdr:spPr>
        <a:xfrm>
          <a:off x="3362325" y="399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131" name="Text Box 12"/>
        <xdr:cNvSpPr txBox="1">
          <a:spLocks noChangeArrowheads="1"/>
        </xdr:cNvSpPr>
      </xdr:nvSpPr>
      <xdr:spPr>
        <a:xfrm>
          <a:off x="3362325" y="399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132" name="Text Box 306"/>
        <xdr:cNvSpPr txBox="1">
          <a:spLocks noChangeArrowheads="1"/>
        </xdr:cNvSpPr>
      </xdr:nvSpPr>
      <xdr:spPr>
        <a:xfrm>
          <a:off x="3362325" y="399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133" name="Text Box 270"/>
        <xdr:cNvSpPr txBox="1">
          <a:spLocks noChangeArrowheads="1"/>
        </xdr:cNvSpPr>
      </xdr:nvSpPr>
      <xdr:spPr>
        <a:xfrm>
          <a:off x="3362325" y="399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34" name="Text Box 12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200025"/>
    <xdr:sp>
      <xdr:nvSpPr>
        <xdr:cNvPr id="135" name="Text Box 270"/>
        <xdr:cNvSpPr txBox="1">
          <a:spLocks noChangeArrowheads="1"/>
        </xdr:cNvSpPr>
      </xdr:nvSpPr>
      <xdr:spPr>
        <a:xfrm>
          <a:off x="8601075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36" name="Text Box 305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37" name="Text Box 306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38" name="Text Box 12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39" name="Text Box 306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40" name="Text Box 270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41" name="Text Box 12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16</xdr:row>
      <xdr:rowOff>0</xdr:rowOff>
    </xdr:from>
    <xdr:ext cx="76200" cy="200025"/>
    <xdr:sp>
      <xdr:nvSpPr>
        <xdr:cNvPr id="142" name="Text Box 270"/>
        <xdr:cNvSpPr txBox="1">
          <a:spLocks noChangeArrowheads="1"/>
        </xdr:cNvSpPr>
      </xdr:nvSpPr>
      <xdr:spPr>
        <a:xfrm>
          <a:off x="8601075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43" name="Text Box 305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44" name="Text Box 306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45" name="Text Box 12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46" name="Text Box 306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76200" cy="200025"/>
    <xdr:sp>
      <xdr:nvSpPr>
        <xdr:cNvPr id="147" name="Text Box 270"/>
        <xdr:cNvSpPr txBox="1">
          <a:spLocks noChangeArrowheads="1"/>
        </xdr:cNvSpPr>
      </xdr:nvSpPr>
      <xdr:spPr>
        <a:xfrm>
          <a:off x="80200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00025"/>
    <xdr:sp>
      <xdr:nvSpPr>
        <xdr:cNvPr id="148" name="Text Box 12"/>
        <xdr:cNvSpPr txBox="1">
          <a:spLocks noChangeArrowheads="1"/>
        </xdr:cNvSpPr>
      </xdr:nvSpPr>
      <xdr:spPr>
        <a:xfrm>
          <a:off x="56959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76200" cy="200025"/>
    <xdr:sp>
      <xdr:nvSpPr>
        <xdr:cNvPr id="149" name="Text Box 270"/>
        <xdr:cNvSpPr txBox="1">
          <a:spLocks noChangeArrowheads="1"/>
        </xdr:cNvSpPr>
      </xdr:nvSpPr>
      <xdr:spPr>
        <a:xfrm>
          <a:off x="6276975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00025"/>
    <xdr:sp>
      <xdr:nvSpPr>
        <xdr:cNvPr id="150" name="Text Box 305"/>
        <xdr:cNvSpPr txBox="1">
          <a:spLocks noChangeArrowheads="1"/>
        </xdr:cNvSpPr>
      </xdr:nvSpPr>
      <xdr:spPr>
        <a:xfrm>
          <a:off x="56959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00025"/>
    <xdr:sp>
      <xdr:nvSpPr>
        <xdr:cNvPr id="151" name="Text Box 306"/>
        <xdr:cNvSpPr txBox="1">
          <a:spLocks noChangeArrowheads="1"/>
        </xdr:cNvSpPr>
      </xdr:nvSpPr>
      <xdr:spPr>
        <a:xfrm>
          <a:off x="56959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00025"/>
    <xdr:sp>
      <xdr:nvSpPr>
        <xdr:cNvPr id="152" name="Text Box 12"/>
        <xdr:cNvSpPr txBox="1">
          <a:spLocks noChangeArrowheads="1"/>
        </xdr:cNvSpPr>
      </xdr:nvSpPr>
      <xdr:spPr>
        <a:xfrm>
          <a:off x="56959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00025"/>
    <xdr:sp>
      <xdr:nvSpPr>
        <xdr:cNvPr id="153" name="Text Box 306"/>
        <xdr:cNvSpPr txBox="1">
          <a:spLocks noChangeArrowheads="1"/>
        </xdr:cNvSpPr>
      </xdr:nvSpPr>
      <xdr:spPr>
        <a:xfrm>
          <a:off x="56959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00025"/>
    <xdr:sp>
      <xdr:nvSpPr>
        <xdr:cNvPr id="154" name="Text Box 270"/>
        <xdr:cNvSpPr txBox="1">
          <a:spLocks noChangeArrowheads="1"/>
        </xdr:cNvSpPr>
      </xdr:nvSpPr>
      <xdr:spPr>
        <a:xfrm>
          <a:off x="56959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55" name="Text Box 12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156" name="Text Box 270"/>
        <xdr:cNvSpPr txBox="1">
          <a:spLocks noChangeArrowheads="1"/>
        </xdr:cNvSpPr>
      </xdr:nvSpPr>
      <xdr:spPr>
        <a:xfrm>
          <a:off x="6276975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57" name="Text Box 305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58" name="Text Box 306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59" name="Text Box 12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60" name="Text Box 306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61" name="Text Box 270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62" name="Text Box 12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00025"/>
    <xdr:sp>
      <xdr:nvSpPr>
        <xdr:cNvPr id="163" name="Text Box 270"/>
        <xdr:cNvSpPr txBox="1">
          <a:spLocks noChangeArrowheads="1"/>
        </xdr:cNvSpPr>
      </xdr:nvSpPr>
      <xdr:spPr>
        <a:xfrm>
          <a:off x="6276975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64" name="Text Box 305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65" name="Text Box 306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66" name="Text Box 12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67" name="Text Box 306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168" name="Text Box 270"/>
        <xdr:cNvSpPr txBox="1">
          <a:spLocks noChangeArrowheads="1"/>
        </xdr:cNvSpPr>
      </xdr:nvSpPr>
      <xdr:spPr>
        <a:xfrm>
          <a:off x="5695950" y="415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0</xdr:rowOff>
    </xdr:from>
    <xdr:ext cx="76200" cy="190500"/>
    <xdr:sp>
      <xdr:nvSpPr>
        <xdr:cNvPr id="1" name="Text Box 5"/>
        <xdr:cNvSpPr txBox="1">
          <a:spLocks noChangeArrowheads="1"/>
        </xdr:cNvSpPr>
      </xdr:nvSpPr>
      <xdr:spPr>
        <a:xfrm>
          <a:off x="5419725" y="247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20</xdr:col>
      <xdr:colOff>0</xdr:colOff>
      <xdr:row>2</xdr:row>
      <xdr:rowOff>171450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0"/>
          <a:ext cx="93440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TẬP HUẤN, THỰC HÀNH ĐĂNG KÝ VÀ ĐĂNG KÝ HỌC CHÍNH THỨC THEO HỆ THỐNG TÍN CHỈ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ỌC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KỲ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II NĂM HỌC 201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-201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ĐỐI VỚI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SINH VIÊN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ĐHCQ, LTĐH VÀ ĐHVB2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/TB-HVTC ngày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/10/201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của Giám đốc Học viện)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723900" y="5972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2</xdr:col>
      <xdr:colOff>0</xdr:colOff>
      <xdr:row>21</xdr:row>
      <xdr:rowOff>0</xdr:rowOff>
    </xdr:from>
    <xdr:ext cx="76200" cy="200025"/>
    <xdr:sp>
      <xdr:nvSpPr>
        <xdr:cNvPr id="4" name="Text Box 12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723900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723900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3</xdr:col>
      <xdr:colOff>0</xdr:colOff>
      <xdr:row>21</xdr:row>
      <xdr:rowOff>0</xdr:rowOff>
    </xdr:from>
    <xdr:ext cx="76200" cy="200025"/>
    <xdr:sp>
      <xdr:nvSpPr>
        <xdr:cNvPr id="7" name="Text Box 270"/>
        <xdr:cNvSpPr txBox="1">
          <a:spLocks noChangeArrowheads="1"/>
        </xdr:cNvSpPr>
      </xdr:nvSpPr>
      <xdr:spPr>
        <a:xfrm>
          <a:off x="15811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8" name="Text Box 305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9" name="Text Box 306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0" name="Text Box 12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1" name="Text Box 306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>
      <xdr:nvSpPr>
        <xdr:cNvPr id="12" name="Text Box 270"/>
        <xdr:cNvSpPr txBox="1">
          <a:spLocks noChangeArrowheads="1"/>
        </xdr:cNvSpPr>
      </xdr:nvSpPr>
      <xdr:spPr>
        <a:xfrm>
          <a:off x="10001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3" name="Text Box 12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6200" cy="200025"/>
    <xdr:sp>
      <xdr:nvSpPr>
        <xdr:cNvPr id="14" name="Text Box 270"/>
        <xdr:cNvSpPr txBox="1">
          <a:spLocks noChangeArrowheads="1"/>
        </xdr:cNvSpPr>
      </xdr:nvSpPr>
      <xdr:spPr>
        <a:xfrm>
          <a:off x="15811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5" name="Text Box 305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6" name="Text Box 306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7" name="Text Box 12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8" name="Text Box 306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9" name="Text Box 270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086100" y="5972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1" name="Text Box 12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3086100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" name="Text Box 15"/>
        <xdr:cNvSpPr txBox="1">
          <a:spLocks noChangeArrowheads="1"/>
        </xdr:cNvSpPr>
      </xdr:nvSpPr>
      <xdr:spPr>
        <a:xfrm>
          <a:off x="3086100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8</xdr:col>
      <xdr:colOff>0</xdr:colOff>
      <xdr:row>21</xdr:row>
      <xdr:rowOff>0</xdr:rowOff>
    </xdr:from>
    <xdr:ext cx="76200" cy="200025"/>
    <xdr:sp>
      <xdr:nvSpPr>
        <xdr:cNvPr id="24" name="Text Box 270"/>
        <xdr:cNvSpPr txBox="1">
          <a:spLocks noChangeArrowheads="1"/>
        </xdr:cNvSpPr>
      </xdr:nvSpPr>
      <xdr:spPr>
        <a:xfrm>
          <a:off x="39433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5" name="Text Box 305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6" name="Text Box 306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7" name="Text Box 12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8" name="Text Box 306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200025"/>
    <xdr:sp>
      <xdr:nvSpPr>
        <xdr:cNvPr id="29" name="Text Box 270"/>
        <xdr:cNvSpPr txBox="1">
          <a:spLocks noChangeArrowheads="1"/>
        </xdr:cNvSpPr>
      </xdr:nvSpPr>
      <xdr:spPr>
        <a:xfrm>
          <a:off x="33623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0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>
      <xdr:nvSpPr>
        <xdr:cNvPr id="31" name="Text Box 270"/>
        <xdr:cNvSpPr txBox="1">
          <a:spLocks noChangeArrowheads="1"/>
        </xdr:cNvSpPr>
      </xdr:nvSpPr>
      <xdr:spPr>
        <a:xfrm>
          <a:off x="39433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2" name="Text Box 305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3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4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5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6" name="Text Box 270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37" name="Text Box 11"/>
        <xdr:cNvSpPr txBox="1">
          <a:spLocks noChangeArrowheads="1"/>
        </xdr:cNvSpPr>
      </xdr:nvSpPr>
      <xdr:spPr>
        <a:xfrm>
          <a:off x="5419725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7</xdr:col>
      <xdr:colOff>0</xdr:colOff>
      <xdr:row>19</xdr:row>
      <xdr:rowOff>0</xdr:rowOff>
    </xdr:from>
    <xdr:ext cx="76200" cy="200025"/>
    <xdr:sp>
      <xdr:nvSpPr>
        <xdr:cNvPr id="38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39" name="Text Box 13"/>
        <xdr:cNvSpPr txBox="1">
          <a:spLocks noChangeArrowheads="1"/>
        </xdr:cNvSpPr>
      </xdr:nvSpPr>
      <xdr:spPr>
        <a:xfrm>
          <a:off x="5419725" y="6448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40" name="Text Box 15"/>
        <xdr:cNvSpPr txBox="1">
          <a:spLocks noChangeArrowheads="1"/>
        </xdr:cNvSpPr>
      </xdr:nvSpPr>
      <xdr:spPr>
        <a:xfrm>
          <a:off x="5419725" y="644842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8</xdr:col>
      <xdr:colOff>0</xdr:colOff>
      <xdr:row>19</xdr:row>
      <xdr:rowOff>0</xdr:rowOff>
    </xdr:from>
    <xdr:ext cx="76200" cy="200025"/>
    <xdr:sp>
      <xdr:nvSpPr>
        <xdr:cNvPr id="41" name="Text Box 270"/>
        <xdr:cNvSpPr txBox="1">
          <a:spLocks noChangeArrowheads="1"/>
        </xdr:cNvSpPr>
      </xdr:nvSpPr>
      <xdr:spPr>
        <a:xfrm>
          <a:off x="39433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42" name="Text Box 305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43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44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45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46" name="Text Box 270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47" name="Text Box 12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48" name="Text Box 270"/>
        <xdr:cNvSpPr txBox="1">
          <a:spLocks noChangeArrowheads="1"/>
        </xdr:cNvSpPr>
      </xdr:nvSpPr>
      <xdr:spPr>
        <a:xfrm>
          <a:off x="627697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49" name="Text Box 305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50" name="Text Box 306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51" name="Text Box 12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52" name="Text Box 306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53" name="Text Box 270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190500"/>
    <xdr:sp>
      <xdr:nvSpPr>
        <xdr:cNvPr id="54" name="Text Box 5"/>
        <xdr:cNvSpPr txBox="1">
          <a:spLocks noChangeArrowheads="1"/>
        </xdr:cNvSpPr>
      </xdr:nvSpPr>
      <xdr:spPr>
        <a:xfrm>
          <a:off x="7743825" y="247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55" name="Text Box 11"/>
        <xdr:cNvSpPr txBox="1">
          <a:spLocks noChangeArrowheads="1"/>
        </xdr:cNvSpPr>
      </xdr:nvSpPr>
      <xdr:spPr>
        <a:xfrm>
          <a:off x="7743825" y="59721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56" name="Text Box 12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7743825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16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58" name="Text Box 15"/>
        <xdr:cNvSpPr txBox="1">
          <a:spLocks noChangeArrowheads="1"/>
        </xdr:cNvSpPr>
      </xdr:nvSpPr>
      <xdr:spPr>
        <a:xfrm>
          <a:off x="7743825" y="62103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18</xdr:col>
      <xdr:colOff>0</xdr:colOff>
      <xdr:row>21</xdr:row>
      <xdr:rowOff>0</xdr:rowOff>
    </xdr:from>
    <xdr:ext cx="76200" cy="200025"/>
    <xdr:sp>
      <xdr:nvSpPr>
        <xdr:cNvPr id="59" name="Text Box 270"/>
        <xdr:cNvSpPr txBox="1">
          <a:spLocks noChangeArrowheads="1"/>
        </xdr:cNvSpPr>
      </xdr:nvSpPr>
      <xdr:spPr>
        <a:xfrm>
          <a:off x="860107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0" name="Text Box 305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1" name="Text Box 306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2" name="Text Box 12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3" name="Text Box 306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4" name="Text Box 270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5" name="Text Box 12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0</xdr:rowOff>
    </xdr:from>
    <xdr:ext cx="76200" cy="200025"/>
    <xdr:sp>
      <xdr:nvSpPr>
        <xdr:cNvPr id="66" name="Text Box 270"/>
        <xdr:cNvSpPr txBox="1">
          <a:spLocks noChangeArrowheads="1"/>
        </xdr:cNvSpPr>
      </xdr:nvSpPr>
      <xdr:spPr>
        <a:xfrm>
          <a:off x="860107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7" name="Text Box 305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8" name="Text Box 306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69" name="Text Box 12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70" name="Text Box 306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21</xdr:row>
      <xdr:rowOff>0</xdr:rowOff>
    </xdr:from>
    <xdr:ext cx="76200" cy="200025"/>
    <xdr:sp>
      <xdr:nvSpPr>
        <xdr:cNvPr id="71" name="Text Box 270"/>
        <xdr:cNvSpPr txBox="1">
          <a:spLocks noChangeArrowheads="1"/>
        </xdr:cNvSpPr>
      </xdr:nvSpPr>
      <xdr:spPr>
        <a:xfrm>
          <a:off x="80200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29</xdr:row>
      <xdr:rowOff>76200</xdr:rowOff>
    </xdr:from>
    <xdr:to>
      <xdr:col>20</xdr:col>
      <xdr:colOff>0</xdr:colOff>
      <xdr:row>30</xdr:row>
      <xdr:rowOff>85725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0" y="6524625"/>
          <a:ext cx="9344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 chú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ăng ký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lần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Hệ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ĐHCQ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ào ngày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8/11/2015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(08h00-20h00) , Hệ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LTĐH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&amp; ĐHVB2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ào ngày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9/11/2015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(08h00-20h00)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ăng ký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lần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3: Hệ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ĐHCQ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ào ngày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21/11/2015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(08h00-20h00) , Hệ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LTĐH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&amp; ĐHVB2 v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ào ngày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22/11/2015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(08h00-20h00)
</a:t>
          </a:r>
        </a:p>
      </xdr:txBody>
    </xdr:sp>
    <xdr:clientData/>
  </xdr:two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3" name="Text Box 12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4" name="Text Box 305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5" name="Text Box 306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6" name="Text Box 12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7" name="Text Box 306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8" name="Text Box 270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79" name="Text Box 12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80" name="Text Box 305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81" name="Text Box 306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82" name="Text Box 12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83" name="Text Box 306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21</xdr:row>
      <xdr:rowOff>0</xdr:rowOff>
    </xdr:from>
    <xdr:ext cx="76200" cy="200025"/>
    <xdr:sp>
      <xdr:nvSpPr>
        <xdr:cNvPr id="84" name="Text Box 270"/>
        <xdr:cNvSpPr txBox="1">
          <a:spLocks noChangeArrowheads="1"/>
        </xdr:cNvSpPr>
      </xdr:nvSpPr>
      <xdr:spPr>
        <a:xfrm>
          <a:off x="934402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85" name="Text Box 12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86" name="Text Box 305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87" name="Text Box 306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88" name="Text Box 12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89" name="Text Box 306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90" name="Text Box 270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91" name="Text Box 12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92" name="Text Box 305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93" name="Text Box 306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94" name="Text Box 12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95" name="Text Box 306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76200" cy="200025"/>
    <xdr:sp>
      <xdr:nvSpPr>
        <xdr:cNvPr id="96" name="Text Box 270"/>
        <xdr:cNvSpPr txBox="1">
          <a:spLocks noChangeArrowheads="1"/>
        </xdr:cNvSpPr>
      </xdr:nvSpPr>
      <xdr:spPr>
        <a:xfrm>
          <a:off x="80200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97" name="Text Box 12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200" cy="200025"/>
    <xdr:sp>
      <xdr:nvSpPr>
        <xdr:cNvPr id="98" name="Text Box 270"/>
        <xdr:cNvSpPr txBox="1">
          <a:spLocks noChangeArrowheads="1"/>
        </xdr:cNvSpPr>
      </xdr:nvSpPr>
      <xdr:spPr>
        <a:xfrm>
          <a:off x="627697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99" name="Text Box 305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100" name="Text Box 306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101" name="Text Box 12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102" name="Text Box 306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200" cy="200025"/>
    <xdr:sp>
      <xdr:nvSpPr>
        <xdr:cNvPr id="103" name="Text Box 270"/>
        <xdr:cNvSpPr txBox="1">
          <a:spLocks noChangeArrowheads="1"/>
        </xdr:cNvSpPr>
      </xdr:nvSpPr>
      <xdr:spPr>
        <a:xfrm>
          <a:off x="56959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>
      <xdr:nvSpPr>
        <xdr:cNvPr id="104" name="Text Box 12"/>
        <xdr:cNvSpPr txBox="1">
          <a:spLocks noChangeArrowheads="1"/>
        </xdr:cNvSpPr>
      </xdr:nvSpPr>
      <xdr:spPr>
        <a:xfrm>
          <a:off x="56959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>
      <xdr:nvSpPr>
        <xdr:cNvPr id="105" name="Text Box 305"/>
        <xdr:cNvSpPr txBox="1">
          <a:spLocks noChangeArrowheads="1"/>
        </xdr:cNvSpPr>
      </xdr:nvSpPr>
      <xdr:spPr>
        <a:xfrm>
          <a:off x="56959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>
      <xdr:nvSpPr>
        <xdr:cNvPr id="106" name="Text Box 306"/>
        <xdr:cNvSpPr txBox="1">
          <a:spLocks noChangeArrowheads="1"/>
        </xdr:cNvSpPr>
      </xdr:nvSpPr>
      <xdr:spPr>
        <a:xfrm>
          <a:off x="56959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>
      <xdr:nvSpPr>
        <xdr:cNvPr id="107" name="Text Box 12"/>
        <xdr:cNvSpPr txBox="1">
          <a:spLocks noChangeArrowheads="1"/>
        </xdr:cNvSpPr>
      </xdr:nvSpPr>
      <xdr:spPr>
        <a:xfrm>
          <a:off x="56959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>
      <xdr:nvSpPr>
        <xdr:cNvPr id="108" name="Text Box 306"/>
        <xdr:cNvSpPr txBox="1">
          <a:spLocks noChangeArrowheads="1"/>
        </xdr:cNvSpPr>
      </xdr:nvSpPr>
      <xdr:spPr>
        <a:xfrm>
          <a:off x="56959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16</xdr:row>
      <xdr:rowOff>0</xdr:rowOff>
    </xdr:from>
    <xdr:ext cx="76200" cy="200025"/>
    <xdr:sp>
      <xdr:nvSpPr>
        <xdr:cNvPr id="109" name="Text Box 270"/>
        <xdr:cNvSpPr txBox="1">
          <a:spLocks noChangeArrowheads="1"/>
        </xdr:cNvSpPr>
      </xdr:nvSpPr>
      <xdr:spPr>
        <a:xfrm>
          <a:off x="5695950" y="382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0" name="Text Box 12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1" name="Text Box 305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2" name="Text Box 306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3" name="Text Box 12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4" name="Text Box 306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15" name="Text Box 270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16" name="Text Box 12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17" name="Text Box 305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18" name="Text Box 306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19" name="Text Box 12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20" name="Text Box 306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76200" cy="200025"/>
    <xdr:sp>
      <xdr:nvSpPr>
        <xdr:cNvPr id="121" name="Text Box 270"/>
        <xdr:cNvSpPr txBox="1">
          <a:spLocks noChangeArrowheads="1"/>
        </xdr:cNvSpPr>
      </xdr:nvSpPr>
      <xdr:spPr>
        <a:xfrm>
          <a:off x="802005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2" name="Text Box 12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3" name="Text Box 305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4" name="Text Box 306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5" name="Text Box 12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6" name="Text Box 306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200025"/>
    <xdr:sp>
      <xdr:nvSpPr>
        <xdr:cNvPr id="127" name="Text Box 270"/>
        <xdr:cNvSpPr txBox="1">
          <a:spLocks noChangeArrowheads="1"/>
        </xdr:cNvSpPr>
      </xdr:nvSpPr>
      <xdr:spPr>
        <a:xfrm>
          <a:off x="3362325" y="366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28" name="Text Box 12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0</xdr:rowOff>
    </xdr:from>
    <xdr:ext cx="76200" cy="200025"/>
    <xdr:sp>
      <xdr:nvSpPr>
        <xdr:cNvPr id="129" name="Text Box 270"/>
        <xdr:cNvSpPr txBox="1">
          <a:spLocks noChangeArrowheads="1"/>
        </xdr:cNvSpPr>
      </xdr:nvSpPr>
      <xdr:spPr>
        <a:xfrm>
          <a:off x="627697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30" name="Text Box 305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31" name="Text Box 306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32" name="Text Box 12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33" name="Text Box 306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34" name="Text Box 270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35" name="Text Box 12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0</xdr:rowOff>
    </xdr:from>
    <xdr:ext cx="76200" cy="200025"/>
    <xdr:sp>
      <xdr:nvSpPr>
        <xdr:cNvPr id="136" name="Text Box 270"/>
        <xdr:cNvSpPr txBox="1">
          <a:spLocks noChangeArrowheads="1"/>
        </xdr:cNvSpPr>
      </xdr:nvSpPr>
      <xdr:spPr>
        <a:xfrm>
          <a:off x="627697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37" name="Text Box 305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38" name="Text Box 306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39" name="Text Box 12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40" name="Text Box 306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76200" cy="200025"/>
    <xdr:sp>
      <xdr:nvSpPr>
        <xdr:cNvPr id="141" name="Text Box 270"/>
        <xdr:cNvSpPr txBox="1">
          <a:spLocks noChangeArrowheads="1"/>
        </xdr:cNvSpPr>
      </xdr:nvSpPr>
      <xdr:spPr>
        <a:xfrm>
          <a:off x="56959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42" name="Text Box 12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43" name="Text Box 305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44" name="Text Box 306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45" name="Text Box 12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46" name="Text Box 306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>
      <xdr:nvSpPr>
        <xdr:cNvPr id="147" name="Text Box 270"/>
        <xdr:cNvSpPr txBox="1">
          <a:spLocks noChangeArrowheads="1"/>
        </xdr:cNvSpPr>
      </xdr:nvSpPr>
      <xdr:spPr>
        <a:xfrm>
          <a:off x="10001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48" name="Text Box 12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76200" cy="200025"/>
    <xdr:sp>
      <xdr:nvSpPr>
        <xdr:cNvPr id="149" name="Text Box 270"/>
        <xdr:cNvSpPr txBox="1">
          <a:spLocks noChangeArrowheads="1"/>
        </xdr:cNvSpPr>
      </xdr:nvSpPr>
      <xdr:spPr>
        <a:xfrm>
          <a:off x="86010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50" name="Text Box 305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51" name="Text Box 306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52" name="Text Box 12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53" name="Text Box 306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54" name="Text Box 270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55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56" name="Text Box 305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57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58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59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60" name="Text Box 270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61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>
      <xdr:nvSpPr>
        <xdr:cNvPr id="162" name="Text Box 270"/>
        <xdr:cNvSpPr txBox="1">
          <a:spLocks noChangeArrowheads="1"/>
        </xdr:cNvSpPr>
      </xdr:nvSpPr>
      <xdr:spPr>
        <a:xfrm>
          <a:off x="394335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63" name="Text Box 305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64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65" name="Text Box 12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66" name="Text Box 306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200025"/>
    <xdr:sp>
      <xdr:nvSpPr>
        <xdr:cNvPr id="167" name="Text Box 270"/>
        <xdr:cNvSpPr txBox="1">
          <a:spLocks noChangeArrowheads="1"/>
        </xdr:cNvSpPr>
      </xdr:nvSpPr>
      <xdr:spPr>
        <a:xfrm>
          <a:off x="336232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68" name="Text Box 12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76200" cy="200025"/>
    <xdr:sp>
      <xdr:nvSpPr>
        <xdr:cNvPr id="169" name="Text Box 270"/>
        <xdr:cNvSpPr txBox="1">
          <a:spLocks noChangeArrowheads="1"/>
        </xdr:cNvSpPr>
      </xdr:nvSpPr>
      <xdr:spPr>
        <a:xfrm>
          <a:off x="86010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70" name="Text Box 305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71" name="Text Box 306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72" name="Text Box 12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73" name="Text Box 306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74" name="Text Box 270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75" name="Text Box 12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14</xdr:row>
      <xdr:rowOff>0</xdr:rowOff>
    </xdr:from>
    <xdr:ext cx="76200" cy="200025"/>
    <xdr:sp>
      <xdr:nvSpPr>
        <xdr:cNvPr id="176" name="Text Box 270"/>
        <xdr:cNvSpPr txBox="1">
          <a:spLocks noChangeArrowheads="1"/>
        </xdr:cNvSpPr>
      </xdr:nvSpPr>
      <xdr:spPr>
        <a:xfrm>
          <a:off x="8601075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77" name="Text Box 305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78" name="Text Box 306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79" name="Text Box 12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80" name="Text Box 306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76200" cy="200025"/>
    <xdr:sp>
      <xdr:nvSpPr>
        <xdr:cNvPr id="181" name="Text Box 270"/>
        <xdr:cNvSpPr txBox="1">
          <a:spLocks noChangeArrowheads="1"/>
        </xdr:cNvSpPr>
      </xdr:nvSpPr>
      <xdr:spPr>
        <a:xfrm>
          <a:off x="8020050" y="350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76200" cy="200025"/>
    <xdr:sp>
      <xdr:nvSpPr>
        <xdr:cNvPr id="182" name="Text Box 12"/>
        <xdr:cNvSpPr txBox="1">
          <a:spLocks noChangeArrowheads="1"/>
        </xdr:cNvSpPr>
      </xdr:nvSpPr>
      <xdr:spPr>
        <a:xfrm>
          <a:off x="802005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76200" cy="200025"/>
    <xdr:sp>
      <xdr:nvSpPr>
        <xdr:cNvPr id="183" name="Text Box 305"/>
        <xdr:cNvSpPr txBox="1">
          <a:spLocks noChangeArrowheads="1"/>
        </xdr:cNvSpPr>
      </xdr:nvSpPr>
      <xdr:spPr>
        <a:xfrm>
          <a:off x="802005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76200" cy="200025"/>
    <xdr:sp>
      <xdr:nvSpPr>
        <xdr:cNvPr id="184" name="Text Box 306"/>
        <xdr:cNvSpPr txBox="1">
          <a:spLocks noChangeArrowheads="1"/>
        </xdr:cNvSpPr>
      </xdr:nvSpPr>
      <xdr:spPr>
        <a:xfrm>
          <a:off x="802005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76200" cy="200025"/>
    <xdr:sp>
      <xdr:nvSpPr>
        <xdr:cNvPr id="185" name="Text Box 12"/>
        <xdr:cNvSpPr txBox="1">
          <a:spLocks noChangeArrowheads="1"/>
        </xdr:cNvSpPr>
      </xdr:nvSpPr>
      <xdr:spPr>
        <a:xfrm>
          <a:off x="802005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76200" cy="200025"/>
    <xdr:sp>
      <xdr:nvSpPr>
        <xdr:cNvPr id="186" name="Text Box 306"/>
        <xdr:cNvSpPr txBox="1">
          <a:spLocks noChangeArrowheads="1"/>
        </xdr:cNvSpPr>
      </xdr:nvSpPr>
      <xdr:spPr>
        <a:xfrm>
          <a:off x="802005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76200" cy="200025"/>
    <xdr:sp>
      <xdr:nvSpPr>
        <xdr:cNvPr id="187" name="Text Box 270"/>
        <xdr:cNvSpPr txBox="1">
          <a:spLocks noChangeArrowheads="1"/>
        </xdr:cNvSpPr>
      </xdr:nvSpPr>
      <xdr:spPr>
        <a:xfrm>
          <a:off x="802005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"/>
  <sheetViews>
    <sheetView tabSelected="1" zoomScalePageLayoutView="0" workbookViewId="0" topLeftCell="A1">
      <selection activeCell="W4" sqref="W4"/>
    </sheetView>
  </sheetViews>
  <sheetFormatPr defaultColWidth="15.421875" defaultRowHeight="19.5" customHeight="1"/>
  <cols>
    <col min="1" max="1" width="10.8515625" style="1" customWidth="1"/>
    <col min="2" max="2" width="4.140625" style="1" customWidth="1"/>
    <col min="3" max="3" width="8.7109375" style="1" bestFit="1" customWidth="1"/>
    <col min="4" max="4" width="5.28125" style="4" customWidth="1"/>
    <col min="5" max="5" width="6.421875" style="6" customWidth="1"/>
    <col min="6" max="6" width="10.8515625" style="1" customWidth="1"/>
    <col min="7" max="7" width="4.140625" style="1" customWidth="1"/>
    <col min="8" max="8" width="8.7109375" style="1" bestFit="1" customWidth="1"/>
    <col min="9" max="9" width="5.57421875" style="4" customWidth="1"/>
    <col min="10" max="10" width="5.7109375" style="6" customWidth="1"/>
    <col min="11" max="11" width="10.8515625" style="1" customWidth="1"/>
    <col min="12" max="12" width="4.140625" style="1" customWidth="1"/>
    <col min="13" max="13" width="8.7109375" style="1" bestFit="1" customWidth="1"/>
    <col min="14" max="14" width="5.421875" style="4" bestFit="1" customWidth="1"/>
    <col min="15" max="15" width="5.7109375" style="6" customWidth="1"/>
    <col min="16" max="16" width="10.8515625" style="1" customWidth="1"/>
    <col min="17" max="17" width="4.140625" style="1" customWidth="1"/>
    <col min="18" max="18" width="8.7109375" style="1" bestFit="1" customWidth="1"/>
    <col min="19" max="19" width="5.421875" style="4" bestFit="1" customWidth="1"/>
    <col min="20" max="20" width="5.7109375" style="6" customWidth="1"/>
    <col min="21" max="16384" width="15.421875" style="1" customWidth="1"/>
  </cols>
  <sheetData>
    <row r="3" ht="13.5" customHeight="1"/>
    <row r="4" ht="31.5" customHeight="1">
      <c r="A4" s="10" t="s">
        <v>91</v>
      </c>
    </row>
    <row r="5" spans="1:21" ht="53.25" customHeight="1">
      <c r="A5" s="63" t="s">
        <v>79</v>
      </c>
      <c r="B5" s="64"/>
      <c r="C5" s="64"/>
      <c r="D5" s="64"/>
      <c r="E5" s="65"/>
      <c r="F5" s="66" t="s">
        <v>80</v>
      </c>
      <c r="G5" s="64"/>
      <c r="H5" s="64"/>
      <c r="I5" s="64"/>
      <c r="J5" s="67"/>
      <c r="K5" s="66" t="s">
        <v>81</v>
      </c>
      <c r="L5" s="64"/>
      <c r="M5" s="64"/>
      <c r="N5" s="64"/>
      <c r="O5" s="67"/>
      <c r="P5" s="68" t="s">
        <v>82</v>
      </c>
      <c r="Q5" s="64"/>
      <c r="R5" s="64"/>
      <c r="S5" s="64"/>
      <c r="T5" s="64"/>
      <c r="U5" s="2"/>
    </row>
    <row r="6" spans="1:20" s="12" customFormat="1" ht="36.75" customHeight="1">
      <c r="A6" s="11" t="s">
        <v>52</v>
      </c>
      <c r="B6" s="69" t="s">
        <v>66</v>
      </c>
      <c r="C6" s="69"/>
      <c r="D6" s="9" t="s">
        <v>65</v>
      </c>
      <c r="E6" s="26" t="s">
        <v>67</v>
      </c>
      <c r="F6" s="31" t="s">
        <v>52</v>
      </c>
      <c r="G6" s="69" t="s">
        <v>66</v>
      </c>
      <c r="H6" s="69"/>
      <c r="I6" s="9" t="s">
        <v>65</v>
      </c>
      <c r="J6" s="32" t="s">
        <v>67</v>
      </c>
      <c r="K6" s="31" t="s">
        <v>52</v>
      </c>
      <c r="L6" s="69" t="s">
        <v>66</v>
      </c>
      <c r="M6" s="69"/>
      <c r="N6" s="9" t="s">
        <v>65</v>
      </c>
      <c r="O6" s="32" t="s">
        <v>67</v>
      </c>
      <c r="P6" s="29" t="s">
        <v>52</v>
      </c>
      <c r="Q6" s="69" t="s">
        <v>66</v>
      </c>
      <c r="R6" s="69"/>
      <c r="S6" s="9" t="s">
        <v>65</v>
      </c>
      <c r="T6" s="9" t="s">
        <v>67</v>
      </c>
    </row>
    <row r="7" spans="1:20" s="2" customFormat="1" ht="12.75" customHeight="1">
      <c r="A7" s="58" t="s">
        <v>14</v>
      </c>
      <c r="B7" s="50" t="s">
        <v>73</v>
      </c>
      <c r="C7" s="51" t="s">
        <v>13</v>
      </c>
      <c r="D7" s="5">
        <v>75</v>
      </c>
      <c r="E7" s="53" t="s">
        <v>88</v>
      </c>
      <c r="F7" s="60" t="s">
        <v>28</v>
      </c>
      <c r="G7" s="50" t="s">
        <v>73</v>
      </c>
      <c r="H7" s="51" t="s">
        <v>27</v>
      </c>
      <c r="I7" s="5">
        <v>76</v>
      </c>
      <c r="J7" s="54" t="s">
        <v>87</v>
      </c>
      <c r="K7" s="59" t="s">
        <v>4</v>
      </c>
      <c r="L7" s="50" t="s">
        <v>73</v>
      </c>
      <c r="M7" s="51" t="s">
        <v>3</v>
      </c>
      <c r="N7" s="5">
        <v>79</v>
      </c>
      <c r="O7" s="54" t="s">
        <v>87</v>
      </c>
      <c r="P7" s="57" t="s">
        <v>1</v>
      </c>
      <c r="Q7" s="50" t="s">
        <v>73</v>
      </c>
      <c r="R7" s="51" t="s">
        <v>0</v>
      </c>
      <c r="S7" s="5">
        <v>88</v>
      </c>
      <c r="T7" s="5" t="s">
        <v>88</v>
      </c>
    </row>
    <row r="8" spans="1:20" s="2" customFormat="1" ht="12.75" customHeight="1">
      <c r="A8" s="58"/>
      <c r="B8" s="50" t="s">
        <v>73</v>
      </c>
      <c r="C8" s="51" t="s">
        <v>15</v>
      </c>
      <c r="D8" s="5">
        <v>75</v>
      </c>
      <c r="E8" s="53" t="s">
        <v>88</v>
      </c>
      <c r="F8" s="61"/>
      <c r="G8" s="50" t="s">
        <v>73</v>
      </c>
      <c r="H8" s="51" t="s">
        <v>29</v>
      </c>
      <c r="I8" s="5">
        <v>80</v>
      </c>
      <c r="J8" s="54" t="s">
        <v>87</v>
      </c>
      <c r="K8" s="59"/>
      <c r="L8" s="50" t="s">
        <v>73</v>
      </c>
      <c r="M8" s="51" t="s">
        <v>5</v>
      </c>
      <c r="N8" s="5">
        <v>84</v>
      </c>
      <c r="O8" s="54" t="s">
        <v>87</v>
      </c>
      <c r="P8" s="57"/>
      <c r="Q8" s="50" t="s">
        <v>73</v>
      </c>
      <c r="R8" s="51" t="s">
        <v>2</v>
      </c>
      <c r="S8" s="5">
        <v>76</v>
      </c>
      <c r="T8" s="5" t="s">
        <v>88</v>
      </c>
    </row>
    <row r="9" spans="1:20" s="2" customFormat="1" ht="12.75" customHeight="1">
      <c r="A9" s="58"/>
      <c r="B9" s="50" t="s">
        <v>73</v>
      </c>
      <c r="C9" s="51" t="s">
        <v>16</v>
      </c>
      <c r="D9" s="5">
        <v>82</v>
      </c>
      <c r="E9" s="53" t="s">
        <v>88</v>
      </c>
      <c r="F9" s="61"/>
      <c r="G9" s="50" t="s">
        <v>73</v>
      </c>
      <c r="H9" s="51" t="s">
        <v>30</v>
      </c>
      <c r="I9" s="5">
        <v>84</v>
      </c>
      <c r="J9" s="54" t="s">
        <v>88</v>
      </c>
      <c r="K9" s="59"/>
      <c r="L9" s="50" t="s">
        <v>73</v>
      </c>
      <c r="M9" s="51" t="s">
        <v>8</v>
      </c>
      <c r="N9" s="5">
        <v>80</v>
      </c>
      <c r="O9" s="54" t="s">
        <v>88</v>
      </c>
      <c r="P9" s="57"/>
      <c r="Q9" s="50" t="s">
        <v>73</v>
      </c>
      <c r="R9" s="51" t="s">
        <v>53</v>
      </c>
      <c r="S9" s="5">
        <v>70</v>
      </c>
      <c r="T9" s="5" t="s">
        <v>88</v>
      </c>
    </row>
    <row r="10" spans="1:20" s="2" customFormat="1" ht="12.75" customHeight="1">
      <c r="A10" s="58"/>
      <c r="B10" s="50" t="s">
        <v>73</v>
      </c>
      <c r="C10" s="51" t="s">
        <v>17</v>
      </c>
      <c r="D10" s="5">
        <v>83</v>
      </c>
      <c r="E10" s="53" t="s">
        <v>88</v>
      </c>
      <c r="F10" s="61"/>
      <c r="G10" s="50" t="s">
        <v>73</v>
      </c>
      <c r="H10" s="51" t="s">
        <v>31</v>
      </c>
      <c r="I10" s="5">
        <v>82</v>
      </c>
      <c r="J10" s="54" t="s">
        <v>88</v>
      </c>
      <c r="K10" s="59"/>
      <c r="L10" s="50" t="s">
        <v>73</v>
      </c>
      <c r="M10" s="51" t="s">
        <v>9</v>
      </c>
      <c r="N10" s="5">
        <v>84</v>
      </c>
      <c r="O10" s="54" t="s">
        <v>88</v>
      </c>
      <c r="P10" s="57"/>
      <c r="Q10" s="50" t="s">
        <v>73</v>
      </c>
      <c r="R10" s="51" t="s">
        <v>54</v>
      </c>
      <c r="S10" s="5">
        <v>83</v>
      </c>
      <c r="T10" s="5" t="s">
        <v>88</v>
      </c>
    </row>
    <row r="11" spans="1:20" s="2" customFormat="1" ht="12.75" customHeight="1">
      <c r="A11" s="58"/>
      <c r="B11" s="50" t="s">
        <v>73</v>
      </c>
      <c r="C11" s="51" t="s">
        <v>18</v>
      </c>
      <c r="D11" s="5">
        <v>84</v>
      </c>
      <c r="E11" s="53" t="s">
        <v>87</v>
      </c>
      <c r="F11" s="61"/>
      <c r="G11" s="50" t="s">
        <v>73</v>
      </c>
      <c r="H11" s="51" t="s">
        <v>32</v>
      </c>
      <c r="I11" s="5">
        <v>80</v>
      </c>
      <c r="J11" s="54" t="s">
        <v>87</v>
      </c>
      <c r="K11" s="59" t="s">
        <v>7</v>
      </c>
      <c r="L11" s="50" t="s">
        <v>73</v>
      </c>
      <c r="M11" s="51" t="s">
        <v>6</v>
      </c>
      <c r="N11" s="5">
        <v>70</v>
      </c>
      <c r="O11" s="54" t="s">
        <v>87</v>
      </c>
      <c r="P11" s="57"/>
      <c r="Q11" s="50" t="s">
        <v>73</v>
      </c>
      <c r="R11" s="51" t="s">
        <v>62</v>
      </c>
      <c r="S11" s="5">
        <v>81</v>
      </c>
      <c r="T11" s="5" t="s">
        <v>88</v>
      </c>
    </row>
    <row r="12" spans="1:20" s="2" customFormat="1" ht="12.75" customHeight="1">
      <c r="A12" s="58"/>
      <c r="B12" s="50" t="s">
        <v>73</v>
      </c>
      <c r="C12" s="51" t="s">
        <v>19</v>
      </c>
      <c r="D12" s="5">
        <v>80</v>
      </c>
      <c r="E12" s="53" t="s">
        <v>87</v>
      </c>
      <c r="F12" s="61"/>
      <c r="G12" s="50" t="s">
        <v>73</v>
      </c>
      <c r="H12" s="51" t="s">
        <v>33</v>
      </c>
      <c r="I12" s="5">
        <v>80</v>
      </c>
      <c r="J12" s="54" t="s">
        <v>87</v>
      </c>
      <c r="K12" s="59"/>
      <c r="L12" s="50" t="s">
        <v>73</v>
      </c>
      <c r="M12" s="51" t="s">
        <v>70</v>
      </c>
      <c r="N12" s="5">
        <v>49</v>
      </c>
      <c r="O12" s="54" t="s">
        <v>87</v>
      </c>
      <c r="P12" s="57" t="s">
        <v>44</v>
      </c>
      <c r="Q12" s="50" t="s">
        <v>73</v>
      </c>
      <c r="R12" s="51" t="s">
        <v>43</v>
      </c>
      <c r="S12" s="5">
        <v>64</v>
      </c>
      <c r="T12" s="5" t="s">
        <v>87</v>
      </c>
    </row>
    <row r="13" spans="1:20" s="2" customFormat="1" ht="12.75" customHeight="1">
      <c r="A13" s="58"/>
      <c r="B13" s="50" t="s">
        <v>73</v>
      </c>
      <c r="C13" s="51" t="s">
        <v>20</v>
      </c>
      <c r="D13" s="5">
        <v>88</v>
      </c>
      <c r="E13" s="53" t="s">
        <v>88</v>
      </c>
      <c r="F13" s="61"/>
      <c r="G13" s="50" t="s">
        <v>73</v>
      </c>
      <c r="H13" s="51" t="s">
        <v>34</v>
      </c>
      <c r="I13" s="5">
        <v>81</v>
      </c>
      <c r="J13" s="54" t="s">
        <v>88</v>
      </c>
      <c r="K13" s="59"/>
      <c r="L13" s="50" t="s">
        <v>73</v>
      </c>
      <c r="M13" s="51" t="s">
        <v>23</v>
      </c>
      <c r="N13" s="5">
        <v>81</v>
      </c>
      <c r="O13" s="54" t="s">
        <v>88</v>
      </c>
      <c r="P13" s="57"/>
      <c r="Q13" s="50" t="s">
        <v>73</v>
      </c>
      <c r="R13" s="51" t="s">
        <v>59</v>
      </c>
      <c r="S13" s="5">
        <v>62</v>
      </c>
      <c r="T13" s="5" t="s">
        <v>87</v>
      </c>
    </row>
    <row r="14" spans="1:20" s="2" customFormat="1" ht="12.75" customHeight="1">
      <c r="A14" s="58"/>
      <c r="B14" s="50" t="s">
        <v>73</v>
      </c>
      <c r="C14" s="51" t="s">
        <v>21</v>
      </c>
      <c r="D14" s="5">
        <v>80</v>
      </c>
      <c r="E14" s="53" t="s">
        <v>88</v>
      </c>
      <c r="F14" s="61"/>
      <c r="G14" s="50" t="s">
        <v>73</v>
      </c>
      <c r="H14" s="51" t="s">
        <v>35</v>
      </c>
      <c r="I14" s="5">
        <v>80</v>
      </c>
      <c r="J14" s="54" t="s">
        <v>88</v>
      </c>
      <c r="K14" s="59"/>
      <c r="L14" s="50" t="s">
        <v>73</v>
      </c>
      <c r="M14" s="51" t="s">
        <v>24</v>
      </c>
      <c r="N14" s="5">
        <v>82</v>
      </c>
      <c r="O14" s="54" t="s">
        <v>88</v>
      </c>
      <c r="P14" s="57"/>
      <c r="Q14" s="50" t="s">
        <v>73</v>
      </c>
      <c r="R14" s="51" t="s">
        <v>45</v>
      </c>
      <c r="S14" s="5">
        <v>62</v>
      </c>
      <c r="T14" s="5" t="s">
        <v>87</v>
      </c>
    </row>
    <row r="15" spans="1:20" s="2" customFormat="1" ht="12.75" customHeight="1">
      <c r="A15" s="58"/>
      <c r="B15" s="50" t="s">
        <v>73</v>
      </c>
      <c r="C15" s="51" t="s">
        <v>22</v>
      </c>
      <c r="D15" s="5">
        <v>91</v>
      </c>
      <c r="E15" s="53" t="s">
        <v>87</v>
      </c>
      <c r="F15" s="61"/>
      <c r="G15" s="50" t="s">
        <v>73</v>
      </c>
      <c r="H15" s="51" t="s">
        <v>36</v>
      </c>
      <c r="I15" s="5">
        <v>80</v>
      </c>
      <c r="J15" s="54" t="s">
        <v>87</v>
      </c>
      <c r="K15" s="59"/>
      <c r="L15" s="50" t="s">
        <v>73</v>
      </c>
      <c r="M15" s="51" t="s">
        <v>25</v>
      </c>
      <c r="N15" s="5">
        <v>82</v>
      </c>
      <c r="O15" s="54" t="s">
        <v>87</v>
      </c>
      <c r="P15" s="57"/>
      <c r="Q15" s="50" t="s">
        <v>73</v>
      </c>
      <c r="R15" s="51" t="s">
        <v>60</v>
      </c>
      <c r="S15" s="5">
        <v>62</v>
      </c>
      <c r="T15" s="5" t="s">
        <v>87</v>
      </c>
    </row>
    <row r="16" spans="1:20" s="2" customFormat="1" ht="12.75" customHeight="1">
      <c r="A16" s="58"/>
      <c r="B16" s="50" t="s">
        <v>73</v>
      </c>
      <c r="C16" s="51" t="s">
        <v>26</v>
      </c>
      <c r="D16" s="5">
        <v>69</v>
      </c>
      <c r="E16" s="53" t="s">
        <v>87</v>
      </c>
      <c r="F16" s="62"/>
      <c r="G16" s="50" t="s">
        <v>73</v>
      </c>
      <c r="H16" s="51" t="s">
        <v>37</v>
      </c>
      <c r="I16" s="5">
        <v>80</v>
      </c>
      <c r="J16" s="54" t="s">
        <v>87</v>
      </c>
      <c r="K16" s="59"/>
      <c r="L16" s="50" t="s">
        <v>73</v>
      </c>
      <c r="M16" s="51" t="s">
        <v>71</v>
      </c>
      <c r="N16" s="5">
        <v>80</v>
      </c>
      <c r="O16" s="54" t="s">
        <v>87</v>
      </c>
      <c r="P16" s="57" t="s">
        <v>11</v>
      </c>
      <c r="Q16" s="50" t="s">
        <v>73</v>
      </c>
      <c r="R16" s="51" t="s">
        <v>10</v>
      </c>
      <c r="S16" s="5">
        <v>82</v>
      </c>
      <c r="T16" s="5" t="s">
        <v>87</v>
      </c>
    </row>
    <row r="17" spans="1:20" s="2" customFormat="1" ht="12.75" customHeight="1">
      <c r="A17" s="58" t="s">
        <v>28</v>
      </c>
      <c r="B17" s="50" t="s">
        <v>73</v>
      </c>
      <c r="C17" s="51" t="s">
        <v>38</v>
      </c>
      <c r="D17" s="5">
        <v>79</v>
      </c>
      <c r="E17" s="53" t="s">
        <v>87</v>
      </c>
      <c r="F17" s="59" t="s">
        <v>50</v>
      </c>
      <c r="G17" s="50" t="s">
        <v>73</v>
      </c>
      <c r="H17" s="51" t="s">
        <v>49</v>
      </c>
      <c r="I17" s="5">
        <v>72</v>
      </c>
      <c r="J17" s="54" t="s">
        <v>88</v>
      </c>
      <c r="K17" s="59"/>
      <c r="L17" s="50" t="s">
        <v>73</v>
      </c>
      <c r="M17" s="51" t="s">
        <v>55</v>
      </c>
      <c r="N17" s="5">
        <v>70</v>
      </c>
      <c r="O17" s="54" t="s">
        <v>87</v>
      </c>
      <c r="P17" s="57"/>
      <c r="Q17" s="50" t="s">
        <v>73</v>
      </c>
      <c r="R17" s="51" t="s">
        <v>12</v>
      </c>
      <c r="S17" s="5">
        <v>83</v>
      </c>
      <c r="T17" s="5" t="s">
        <v>87</v>
      </c>
    </row>
    <row r="18" spans="1:20" s="2" customFormat="1" ht="12.75" customHeight="1">
      <c r="A18" s="58"/>
      <c r="B18" s="50" t="s">
        <v>73</v>
      </c>
      <c r="C18" s="51" t="s">
        <v>39</v>
      </c>
      <c r="D18" s="5">
        <v>76</v>
      </c>
      <c r="E18" s="53" t="s">
        <v>87</v>
      </c>
      <c r="F18" s="59"/>
      <c r="G18" s="50" t="s">
        <v>73</v>
      </c>
      <c r="H18" s="51" t="s">
        <v>51</v>
      </c>
      <c r="I18" s="5">
        <v>72</v>
      </c>
      <c r="J18" s="54" t="s">
        <v>88</v>
      </c>
      <c r="K18" s="59" t="s">
        <v>47</v>
      </c>
      <c r="L18" s="50" t="s">
        <v>73</v>
      </c>
      <c r="M18" s="51" t="s">
        <v>46</v>
      </c>
      <c r="N18" s="5">
        <v>85</v>
      </c>
      <c r="O18" s="54" t="s">
        <v>88</v>
      </c>
      <c r="P18" s="60" t="s">
        <v>63</v>
      </c>
      <c r="Q18" s="50" t="s">
        <v>72</v>
      </c>
      <c r="R18" s="51" t="s">
        <v>92</v>
      </c>
      <c r="S18" s="5">
        <v>121</v>
      </c>
      <c r="T18" s="5" t="s">
        <v>87</v>
      </c>
    </row>
    <row r="19" spans="1:20" s="2" customFormat="1" ht="12.75" customHeight="1">
      <c r="A19" s="58"/>
      <c r="B19" s="50" t="s">
        <v>73</v>
      </c>
      <c r="C19" s="51" t="s">
        <v>40</v>
      </c>
      <c r="D19" s="5">
        <v>76</v>
      </c>
      <c r="E19" s="53" t="s">
        <v>88</v>
      </c>
      <c r="F19" s="56" t="s">
        <v>56</v>
      </c>
      <c r="G19" s="50" t="s">
        <v>73</v>
      </c>
      <c r="H19" s="51" t="s">
        <v>57</v>
      </c>
      <c r="I19" s="5">
        <v>58</v>
      </c>
      <c r="J19" s="54" t="s">
        <v>87</v>
      </c>
      <c r="K19" s="59"/>
      <c r="L19" s="50" t="s">
        <v>73</v>
      </c>
      <c r="M19" s="51" t="s">
        <v>48</v>
      </c>
      <c r="N19" s="5">
        <v>90</v>
      </c>
      <c r="O19" s="54" t="s">
        <v>88</v>
      </c>
      <c r="P19" s="62"/>
      <c r="Q19" s="50" t="s">
        <v>72</v>
      </c>
      <c r="R19" s="51">
        <v>11.01</v>
      </c>
      <c r="S19" s="5">
        <v>9</v>
      </c>
      <c r="T19" s="5" t="s">
        <v>87</v>
      </c>
    </row>
    <row r="20" spans="1:20" s="2" customFormat="1" ht="12.75" customHeight="1">
      <c r="A20" s="58"/>
      <c r="B20" s="50" t="s">
        <v>73</v>
      </c>
      <c r="C20" s="51" t="s">
        <v>41</v>
      </c>
      <c r="D20" s="5">
        <v>70</v>
      </c>
      <c r="E20" s="53" t="s">
        <v>88</v>
      </c>
      <c r="F20" s="56"/>
      <c r="G20" s="50" t="s">
        <v>73</v>
      </c>
      <c r="H20" s="51" t="s">
        <v>58</v>
      </c>
      <c r="I20" s="5">
        <v>62</v>
      </c>
      <c r="J20" s="54" t="s">
        <v>87</v>
      </c>
      <c r="K20" s="34"/>
      <c r="L20" s="50"/>
      <c r="M20" s="51"/>
      <c r="N20" s="5"/>
      <c r="O20" s="54"/>
      <c r="P20" s="21" t="s">
        <v>83</v>
      </c>
      <c r="Q20" s="50" t="s">
        <v>84</v>
      </c>
      <c r="R20" s="51" t="s">
        <v>27</v>
      </c>
      <c r="S20" s="5">
        <v>76</v>
      </c>
      <c r="T20" s="5" t="s">
        <v>87</v>
      </c>
    </row>
    <row r="21" spans="1:20" s="2" customFormat="1" ht="12.75" customHeight="1">
      <c r="A21" s="58"/>
      <c r="B21" s="50" t="s">
        <v>73</v>
      </c>
      <c r="C21" s="51" t="s">
        <v>42</v>
      </c>
      <c r="D21" s="5">
        <v>70</v>
      </c>
      <c r="E21" s="53" t="s">
        <v>87</v>
      </c>
      <c r="F21" s="56"/>
      <c r="G21" s="50" t="s">
        <v>73</v>
      </c>
      <c r="H21" s="51" t="s">
        <v>61</v>
      </c>
      <c r="I21" s="5">
        <v>67</v>
      </c>
      <c r="J21" s="54" t="s">
        <v>88</v>
      </c>
      <c r="K21" s="34"/>
      <c r="L21" s="50"/>
      <c r="M21" s="51"/>
      <c r="N21" s="5"/>
      <c r="O21" s="33"/>
      <c r="P21" s="21"/>
      <c r="Q21" s="50"/>
      <c r="R21" s="51"/>
      <c r="S21" s="5"/>
      <c r="T21" s="13"/>
    </row>
    <row r="22" spans="1:20" s="3" customFormat="1" ht="18" customHeight="1">
      <c r="A22" s="8" t="s">
        <v>68</v>
      </c>
      <c r="B22" s="8"/>
      <c r="C22" s="51"/>
      <c r="D22" s="14">
        <f>SUM(D7:D21)</f>
        <v>1178</v>
      </c>
      <c r="E22" s="28"/>
      <c r="F22" s="35"/>
      <c r="G22" s="8"/>
      <c r="H22" s="52"/>
      <c r="I22" s="55">
        <f>SUM(I7:I21)</f>
        <v>1134</v>
      </c>
      <c r="J22" s="36"/>
      <c r="K22" s="35"/>
      <c r="L22" s="7"/>
      <c r="M22" s="7"/>
      <c r="N22" s="14">
        <f>SUM(N7:N19)</f>
        <v>1016</v>
      </c>
      <c r="O22" s="36"/>
      <c r="P22" s="22"/>
      <c r="Q22" s="8"/>
      <c r="R22" s="52"/>
      <c r="S22" s="14">
        <f>SUM(S7:S20)</f>
        <v>1019</v>
      </c>
      <c r="T22" s="14"/>
    </row>
    <row r="23" spans="1:20" s="3" customFormat="1" ht="10.5" customHeight="1">
      <c r="A23" s="45"/>
      <c r="B23" s="45"/>
      <c r="C23" s="46"/>
      <c r="D23" s="47"/>
      <c r="E23" s="47"/>
      <c r="F23" s="45"/>
      <c r="G23" s="45"/>
      <c r="H23" s="48"/>
      <c r="I23" s="47"/>
      <c r="J23" s="47"/>
      <c r="K23" s="45"/>
      <c r="L23" s="49"/>
      <c r="M23" s="49"/>
      <c r="N23" s="47"/>
      <c r="O23" s="47"/>
      <c r="P23" s="45"/>
      <c r="Q23" s="45"/>
      <c r="R23" s="48"/>
      <c r="S23" s="47"/>
      <c r="T23" s="47"/>
    </row>
    <row r="24" ht="20.25" customHeight="1">
      <c r="A24" s="10" t="s">
        <v>64</v>
      </c>
    </row>
    <row r="25" spans="1:20" s="43" customFormat="1" ht="18.75" customHeight="1">
      <c r="A25" s="43" t="s">
        <v>74</v>
      </c>
      <c r="D25" s="44"/>
      <c r="E25" s="44"/>
      <c r="I25" s="44"/>
      <c r="J25" s="44"/>
      <c r="N25" s="44"/>
      <c r="O25" s="44"/>
      <c r="S25" s="44"/>
      <c r="T25" s="44"/>
    </row>
    <row r="26" spans="1:20" s="43" customFormat="1" ht="18.75" customHeight="1">
      <c r="A26" s="43" t="s">
        <v>75</v>
      </c>
      <c r="D26" s="44"/>
      <c r="E26" s="44"/>
      <c r="I26" s="44"/>
      <c r="J26" s="44"/>
      <c r="N26" s="44"/>
      <c r="O26" s="44"/>
      <c r="S26" s="44"/>
      <c r="T26" s="44"/>
    </row>
    <row r="27" spans="1:20" s="43" customFormat="1" ht="18.75" customHeight="1">
      <c r="A27" s="43" t="s">
        <v>76</v>
      </c>
      <c r="D27" s="44"/>
      <c r="E27" s="44"/>
      <c r="I27" s="44"/>
      <c r="J27" s="44"/>
      <c r="N27" s="44"/>
      <c r="O27" s="44"/>
      <c r="S27" s="44"/>
      <c r="T27" s="44"/>
    </row>
    <row r="28" spans="1:20" s="43" customFormat="1" ht="18.75" customHeight="1">
      <c r="A28" s="43" t="s">
        <v>77</v>
      </c>
      <c r="D28" s="44"/>
      <c r="E28" s="44"/>
      <c r="I28" s="44"/>
      <c r="J28" s="44"/>
      <c r="N28" s="44"/>
      <c r="O28" s="44"/>
      <c r="S28" s="44"/>
      <c r="T28" s="44"/>
    </row>
    <row r="29" spans="1:20" s="43" customFormat="1" ht="18.75" customHeight="1">
      <c r="A29" s="43" t="s">
        <v>78</v>
      </c>
      <c r="D29" s="44"/>
      <c r="E29" s="44"/>
      <c r="I29" s="44"/>
      <c r="J29" s="44"/>
      <c r="N29" s="44"/>
      <c r="O29" s="44"/>
      <c r="S29" s="44"/>
      <c r="T29" s="44"/>
    </row>
    <row r="30" spans="1:20" s="15" customFormat="1" ht="45" customHeight="1">
      <c r="A30" s="17"/>
      <c r="D30" s="16"/>
      <c r="E30" s="16"/>
      <c r="I30" s="16"/>
      <c r="J30" s="16"/>
      <c r="N30" s="16"/>
      <c r="O30" s="16"/>
      <c r="S30" s="16"/>
      <c r="T30" s="16"/>
    </row>
    <row r="31" spans="12:13" ht="19.5" customHeight="1">
      <c r="L31" s="15"/>
      <c r="M31" s="15"/>
    </row>
  </sheetData>
  <sheetProtection/>
  <mergeCells count="20">
    <mergeCell ref="F7:F16"/>
    <mergeCell ref="P18:P19"/>
    <mergeCell ref="A5:E5"/>
    <mergeCell ref="F5:J5"/>
    <mergeCell ref="K5:O5"/>
    <mergeCell ref="P5:T5"/>
    <mergeCell ref="B6:C6"/>
    <mergeCell ref="G6:H6"/>
    <mergeCell ref="L6:M6"/>
    <mergeCell ref="Q6:R6"/>
    <mergeCell ref="F19:F21"/>
    <mergeCell ref="P16:P17"/>
    <mergeCell ref="A17:A21"/>
    <mergeCell ref="K7:K10"/>
    <mergeCell ref="A7:A16"/>
    <mergeCell ref="P7:P11"/>
    <mergeCell ref="K11:K17"/>
    <mergeCell ref="P12:P15"/>
    <mergeCell ref="F17:F18"/>
    <mergeCell ref="K18:K19"/>
  </mergeCells>
  <printOptions/>
  <pageMargins left="0.6" right="0" top="0.4" bottom="0.2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31"/>
  <sheetViews>
    <sheetView zoomScalePageLayoutView="0" workbookViewId="0" topLeftCell="A5">
      <selection activeCell="T19" sqref="T19:T21"/>
    </sheetView>
  </sheetViews>
  <sheetFormatPr defaultColWidth="15.421875" defaultRowHeight="19.5" customHeight="1"/>
  <cols>
    <col min="1" max="1" width="10.8515625" style="1" customWidth="1"/>
    <col min="2" max="2" width="4.140625" style="1" customWidth="1"/>
    <col min="3" max="3" width="8.7109375" style="1" bestFit="1" customWidth="1"/>
    <col min="4" max="4" width="5.28125" style="4" customWidth="1"/>
    <col min="5" max="5" width="6.421875" style="6" customWidth="1"/>
    <col min="6" max="6" width="10.8515625" style="1" customWidth="1"/>
    <col min="7" max="7" width="4.140625" style="1" customWidth="1"/>
    <col min="8" max="8" width="8.7109375" style="1" bestFit="1" customWidth="1"/>
    <col min="9" max="9" width="5.57421875" style="4" customWidth="1"/>
    <col min="10" max="10" width="5.7109375" style="6" customWidth="1"/>
    <col min="11" max="11" width="10.8515625" style="1" customWidth="1"/>
    <col min="12" max="12" width="4.140625" style="1" customWidth="1"/>
    <col min="13" max="13" width="8.7109375" style="1" bestFit="1" customWidth="1"/>
    <col min="14" max="14" width="5.421875" style="4" bestFit="1" customWidth="1"/>
    <col min="15" max="15" width="5.7109375" style="6" customWidth="1"/>
    <col min="16" max="16" width="10.8515625" style="1" customWidth="1"/>
    <col min="17" max="17" width="4.140625" style="1" customWidth="1"/>
    <col min="18" max="18" width="8.7109375" style="1" bestFit="1" customWidth="1"/>
    <col min="19" max="19" width="5.421875" style="4" bestFit="1" customWidth="1"/>
    <col min="20" max="20" width="5.7109375" style="6" customWidth="1"/>
    <col min="21" max="16384" width="15.421875" style="1" customWidth="1"/>
  </cols>
  <sheetData>
    <row r="3" ht="13.5" customHeight="1"/>
    <row r="4" ht="31.5" customHeight="1" thickBot="1">
      <c r="A4" s="10" t="s">
        <v>69</v>
      </c>
    </row>
    <row r="5" spans="1:21" ht="53.25" customHeight="1">
      <c r="A5" s="76" t="s">
        <v>79</v>
      </c>
      <c r="B5" s="77"/>
      <c r="C5" s="77"/>
      <c r="D5" s="77"/>
      <c r="E5" s="77"/>
      <c r="F5" s="76" t="s">
        <v>80</v>
      </c>
      <c r="G5" s="77"/>
      <c r="H5" s="77"/>
      <c r="I5" s="77"/>
      <c r="J5" s="77"/>
      <c r="K5" s="76" t="s">
        <v>81</v>
      </c>
      <c r="L5" s="77"/>
      <c r="M5" s="77"/>
      <c r="N5" s="77"/>
      <c r="O5" s="77"/>
      <c r="P5" s="76" t="s">
        <v>82</v>
      </c>
      <c r="Q5" s="77"/>
      <c r="R5" s="77"/>
      <c r="S5" s="77"/>
      <c r="T5" s="81"/>
      <c r="U5" s="2" t="s">
        <v>86</v>
      </c>
    </row>
    <row r="6" spans="1:20" s="12" customFormat="1" ht="36.75" customHeight="1">
      <c r="A6" s="11" t="s">
        <v>52</v>
      </c>
      <c r="B6" s="69" t="s">
        <v>66</v>
      </c>
      <c r="C6" s="69"/>
      <c r="D6" s="9" t="s">
        <v>65</v>
      </c>
      <c r="E6" s="26" t="s">
        <v>67</v>
      </c>
      <c r="F6" s="31" t="s">
        <v>52</v>
      </c>
      <c r="G6" s="69" t="s">
        <v>66</v>
      </c>
      <c r="H6" s="69"/>
      <c r="I6" s="9" t="s">
        <v>65</v>
      </c>
      <c r="J6" s="32" t="s">
        <v>67</v>
      </c>
      <c r="K6" s="31" t="s">
        <v>52</v>
      </c>
      <c r="L6" s="69" t="s">
        <v>66</v>
      </c>
      <c r="M6" s="69"/>
      <c r="N6" s="9" t="s">
        <v>65</v>
      </c>
      <c r="O6" s="32" t="s">
        <v>67</v>
      </c>
      <c r="P6" s="29" t="s">
        <v>52</v>
      </c>
      <c r="Q6" s="69" t="s">
        <v>66</v>
      </c>
      <c r="R6" s="69"/>
      <c r="S6" s="9" t="s">
        <v>65</v>
      </c>
      <c r="T6" s="9" t="s">
        <v>67</v>
      </c>
    </row>
    <row r="7" spans="1:20" s="2" customFormat="1" ht="12.75" customHeight="1">
      <c r="A7" s="70" t="s">
        <v>14</v>
      </c>
      <c r="B7" s="18" t="s">
        <v>73</v>
      </c>
      <c r="C7" s="19" t="s">
        <v>13</v>
      </c>
      <c r="D7" s="5">
        <v>75</v>
      </c>
      <c r="E7" s="5" t="s">
        <v>87</v>
      </c>
      <c r="F7" s="41" t="s">
        <v>28</v>
      </c>
      <c r="G7" s="18" t="s">
        <v>73</v>
      </c>
      <c r="H7" s="19" t="s">
        <v>27</v>
      </c>
      <c r="I7" s="5">
        <v>76</v>
      </c>
      <c r="J7" s="5" t="s">
        <v>88</v>
      </c>
      <c r="K7" s="60" t="s">
        <v>28</v>
      </c>
      <c r="L7" s="18" t="s">
        <v>73</v>
      </c>
      <c r="M7" s="19" t="s">
        <v>38</v>
      </c>
      <c r="N7" s="5">
        <v>79</v>
      </c>
      <c r="O7" s="5" t="s">
        <v>88</v>
      </c>
      <c r="P7" s="60" t="s">
        <v>1</v>
      </c>
      <c r="Q7" s="18" t="s">
        <v>73</v>
      </c>
      <c r="R7" s="19" t="s">
        <v>0</v>
      </c>
      <c r="S7" s="5">
        <v>92</v>
      </c>
      <c r="T7" s="5" t="s">
        <v>87</v>
      </c>
    </row>
    <row r="8" spans="1:20" s="2" customFormat="1" ht="12.75" customHeight="1">
      <c r="A8" s="71"/>
      <c r="B8" s="18" t="s">
        <v>73</v>
      </c>
      <c r="C8" s="19" t="s">
        <v>15</v>
      </c>
      <c r="D8" s="5">
        <v>75</v>
      </c>
      <c r="E8" s="5" t="s">
        <v>87</v>
      </c>
      <c r="F8" s="42"/>
      <c r="G8" s="18" t="s">
        <v>73</v>
      </c>
      <c r="H8" s="19" t="s">
        <v>29</v>
      </c>
      <c r="I8" s="5">
        <v>80</v>
      </c>
      <c r="J8" s="5" t="s">
        <v>88</v>
      </c>
      <c r="K8" s="61"/>
      <c r="L8" s="18" t="s">
        <v>73</v>
      </c>
      <c r="M8" s="19" t="s">
        <v>39</v>
      </c>
      <c r="N8" s="5">
        <v>76</v>
      </c>
      <c r="O8" s="5" t="s">
        <v>88</v>
      </c>
      <c r="P8" s="61"/>
      <c r="Q8" s="18" t="s">
        <v>73</v>
      </c>
      <c r="R8" s="19" t="s">
        <v>2</v>
      </c>
      <c r="S8" s="5">
        <v>78</v>
      </c>
      <c r="T8" s="5" t="s">
        <v>87</v>
      </c>
    </row>
    <row r="9" spans="1:20" s="2" customFormat="1" ht="12.75" customHeight="1">
      <c r="A9" s="71"/>
      <c r="B9" s="18" t="s">
        <v>73</v>
      </c>
      <c r="C9" s="19" t="s">
        <v>16</v>
      </c>
      <c r="D9" s="5">
        <v>82</v>
      </c>
      <c r="E9" s="5" t="s">
        <v>87</v>
      </c>
      <c r="F9" s="42"/>
      <c r="G9" s="18" t="s">
        <v>73</v>
      </c>
      <c r="H9" s="19" t="s">
        <v>30</v>
      </c>
      <c r="I9" s="5">
        <v>84</v>
      </c>
      <c r="J9" s="5" t="s">
        <v>87</v>
      </c>
      <c r="K9" s="61"/>
      <c r="L9" s="18" t="s">
        <v>73</v>
      </c>
      <c r="M9" s="19" t="s">
        <v>40</v>
      </c>
      <c r="N9" s="5">
        <v>76</v>
      </c>
      <c r="O9" s="5" t="s">
        <v>87</v>
      </c>
      <c r="P9" s="61"/>
      <c r="Q9" s="18" t="s">
        <v>73</v>
      </c>
      <c r="R9" s="19" t="s">
        <v>53</v>
      </c>
      <c r="S9" s="5">
        <v>70</v>
      </c>
      <c r="T9" s="5" t="s">
        <v>87</v>
      </c>
    </row>
    <row r="10" spans="1:20" s="2" customFormat="1" ht="12.75" customHeight="1">
      <c r="A10" s="71"/>
      <c r="B10" s="18" t="s">
        <v>73</v>
      </c>
      <c r="C10" s="19" t="s">
        <v>17</v>
      </c>
      <c r="D10" s="5">
        <v>83</v>
      </c>
      <c r="E10" s="5" t="s">
        <v>87</v>
      </c>
      <c r="F10" s="42"/>
      <c r="G10" s="18" t="s">
        <v>73</v>
      </c>
      <c r="H10" s="19" t="s">
        <v>31</v>
      </c>
      <c r="I10" s="5">
        <v>82</v>
      </c>
      <c r="J10" s="5" t="s">
        <v>87</v>
      </c>
      <c r="K10" s="61"/>
      <c r="L10" s="18" t="s">
        <v>73</v>
      </c>
      <c r="M10" s="19" t="s">
        <v>41</v>
      </c>
      <c r="N10" s="5">
        <v>70</v>
      </c>
      <c r="O10" s="5" t="s">
        <v>87</v>
      </c>
      <c r="P10" s="61"/>
      <c r="Q10" s="18" t="s">
        <v>73</v>
      </c>
      <c r="R10" s="19" t="s">
        <v>54</v>
      </c>
      <c r="S10" s="5">
        <v>84</v>
      </c>
      <c r="T10" s="5" t="s">
        <v>87</v>
      </c>
    </row>
    <row r="11" spans="1:20" s="2" customFormat="1" ht="12.75" customHeight="1">
      <c r="A11" s="71"/>
      <c r="B11" s="18" t="s">
        <v>73</v>
      </c>
      <c r="C11" s="19" t="s">
        <v>18</v>
      </c>
      <c r="D11" s="5">
        <v>84</v>
      </c>
      <c r="E11" s="5" t="s">
        <v>88</v>
      </c>
      <c r="F11" s="42"/>
      <c r="G11" s="18" t="s">
        <v>73</v>
      </c>
      <c r="H11" s="19" t="s">
        <v>32</v>
      </c>
      <c r="I11" s="5">
        <v>80</v>
      </c>
      <c r="J11" s="5" t="s">
        <v>88</v>
      </c>
      <c r="K11" s="62"/>
      <c r="L11" s="18" t="s">
        <v>73</v>
      </c>
      <c r="M11" s="19" t="s">
        <v>42</v>
      </c>
      <c r="N11" s="5">
        <v>70</v>
      </c>
      <c r="O11" s="5" t="s">
        <v>88</v>
      </c>
      <c r="P11" s="62"/>
      <c r="Q11" s="18" t="s">
        <v>73</v>
      </c>
      <c r="R11" s="19" t="s">
        <v>62</v>
      </c>
      <c r="S11" s="5">
        <v>81</v>
      </c>
      <c r="T11" s="5" t="s">
        <v>87</v>
      </c>
    </row>
    <row r="12" spans="1:20" s="2" customFormat="1" ht="12.75" customHeight="1">
      <c r="A12" s="71"/>
      <c r="B12" s="18" t="s">
        <v>73</v>
      </c>
      <c r="C12" s="19" t="s">
        <v>19</v>
      </c>
      <c r="D12" s="5">
        <v>80</v>
      </c>
      <c r="E12" s="5" t="s">
        <v>88</v>
      </c>
      <c r="F12" s="42"/>
      <c r="G12" s="18" t="s">
        <v>73</v>
      </c>
      <c r="H12" s="19" t="s">
        <v>33</v>
      </c>
      <c r="I12" s="5">
        <v>80</v>
      </c>
      <c r="J12" s="5" t="s">
        <v>88</v>
      </c>
      <c r="K12" s="60" t="s">
        <v>7</v>
      </c>
      <c r="L12" s="18" t="s">
        <v>73</v>
      </c>
      <c r="M12" s="19" t="s">
        <v>6</v>
      </c>
      <c r="N12" s="5">
        <v>70</v>
      </c>
      <c r="O12" s="5" t="s">
        <v>88</v>
      </c>
      <c r="P12" s="60" t="s">
        <v>50</v>
      </c>
      <c r="Q12" s="18" t="s">
        <v>73</v>
      </c>
      <c r="R12" s="19" t="s">
        <v>49</v>
      </c>
      <c r="S12" s="5">
        <v>72</v>
      </c>
      <c r="T12" s="5" t="s">
        <v>87</v>
      </c>
    </row>
    <row r="13" spans="1:20" s="2" customFormat="1" ht="12.75" customHeight="1">
      <c r="A13" s="71"/>
      <c r="B13" s="18" t="s">
        <v>73</v>
      </c>
      <c r="C13" s="19" t="s">
        <v>20</v>
      </c>
      <c r="D13" s="5">
        <v>88</v>
      </c>
      <c r="E13" s="5" t="s">
        <v>87</v>
      </c>
      <c r="F13" s="42"/>
      <c r="G13" s="18" t="s">
        <v>73</v>
      </c>
      <c r="H13" s="19" t="s">
        <v>34</v>
      </c>
      <c r="I13" s="5">
        <v>82</v>
      </c>
      <c r="J13" s="5" t="s">
        <v>87</v>
      </c>
      <c r="K13" s="61"/>
      <c r="L13" s="18" t="s">
        <v>73</v>
      </c>
      <c r="M13" s="19" t="s">
        <v>70</v>
      </c>
      <c r="N13" s="5">
        <v>49</v>
      </c>
      <c r="O13" s="5" t="s">
        <v>88</v>
      </c>
      <c r="P13" s="62"/>
      <c r="Q13" s="18" t="s">
        <v>73</v>
      </c>
      <c r="R13" s="19" t="s">
        <v>51</v>
      </c>
      <c r="S13" s="5">
        <v>72</v>
      </c>
      <c r="T13" s="5" t="s">
        <v>87</v>
      </c>
    </row>
    <row r="14" spans="1:20" s="2" customFormat="1" ht="12.75" customHeight="1">
      <c r="A14" s="71"/>
      <c r="B14" s="18" t="s">
        <v>73</v>
      </c>
      <c r="C14" s="19" t="s">
        <v>21</v>
      </c>
      <c r="D14" s="5">
        <v>81</v>
      </c>
      <c r="E14" s="5" t="s">
        <v>87</v>
      </c>
      <c r="F14" s="42"/>
      <c r="G14" s="18" t="s">
        <v>73</v>
      </c>
      <c r="H14" s="19" t="s">
        <v>35</v>
      </c>
      <c r="I14" s="5">
        <v>80</v>
      </c>
      <c r="J14" s="5" t="s">
        <v>87</v>
      </c>
      <c r="K14" s="61"/>
      <c r="L14" s="18" t="s">
        <v>73</v>
      </c>
      <c r="M14" s="19" t="s">
        <v>23</v>
      </c>
      <c r="N14" s="5">
        <v>81</v>
      </c>
      <c r="O14" s="5" t="s">
        <v>87</v>
      </c>
      <c r="P14" s="60" t="s">
        <v>47</v>
      </c>
      <c r="Q14" s="18" t="s">
        <v>73</v>
      </c>
      <c r="R14" s="19" t="s">
        <v>46</v>
      </c>
      <c r="S14" s="5">
        <v>85</v>
      </c>
      <c r="T14" s="5" t="s">
        <v>87</v>
      </c>
    </row>
    <row r="15" spans="1:20" s="2" customFormat="1" ht="12.75" customHeight="1">
      <c r="A15" s="71"/>
      <c r="B15" s="18" t="s">
        <v>73</v>
      </c>
      <c r="C15" s="19" t="s">
        <v>22</v>
      </c>
      <c r="D15" s="5">
        <v>91</v>
      </c>
      <c r="E15" s="5" t="s">
        <v>88</v>
      </c>
      <c r="F15" s="42"/>
      <c r="G15" s="18" t="s">
        <v>73</v>
      </c>
      <c r="H15" s="19" t="s">
        <v>36</v>
      </c>
      <c r="I15" s="5">
        <v>80</v>
      </c>
      <c r="J15" s="5" t="s">
        <v>88</v>
      </c>
      <c r="K15" s="61"/>
      <c r="L15" s="18" t="s">
        <v>73</v>
      </c>
      <c r="M15" s="19" t="s">
        <v>24</v>
      </c>
      <c r="N15" s="5">
        <v>82</v>
      </c>
      <c r="O15" s="5" t="s">
        <v>87</v>
      </c>
      <c r="P15" s="62"/>
      <c r="Q15" s="18" t="s">
        <v>73</v>
      </c>
      <c r="R15" s="19" t="s">
        <v>48</v>
      </c>
      <c r="S15" s="5">
        <v>90</v>
      </c>
      <c r="T15" s="5" t="s">
        <v>87</v>
      </c>
    </row>
    <row r="16" spans="1:20" s="2" customFormat="1" ht="12.75" customHeight="1">
      <c r="A16" s="72"/>
      <c r="B16" s="18" t="s">
        <v>73</v>
      </c>
      <c r="C16" s="19" t="s">
        <v>26</v>
      </c>
      <c r="D16" s="5">
        <v>69</v>
      </c>
      <c r="E16" s="5" t="s">
        <v>88</v>
      </c>
      <c r="F16" s="42"/>
      <c r="G16" s="18" t="s">
        <v>73</v>
      </c>
      <c r="H16" s="19" t="s">
        <v>37</v>
      </c>
      <c r="I16" s="5">
        <v>80</v>
      </c>
      <c r="J16" s="5" t="s">
        <v>88</v>
      </c>
      <c r="K16" s="61"/>
      <c r="L16" s="18" t="s">
        <v>73</v>
      </c>
      <c r="M16" s="19" t="s">
        <v>25</v>
      </c>
      <c r="N16" s="5">
        <v>85</v>
      </c>
      <c r="O16" s="5" t="s">
        <v>88</v>
      </c>
      <c r="P16" s="78" t="s">
        <v>56</v>
      </c>
      <c r="Q16" s="18" t="s">
        <v>73</v>
      </c>
      <c r="R16" s="19" t="s">
        <v>57</v>
      </c>
      <c r="S16" s="5">
        <v>58</v>
      </c>
      <c r="T16" s="5" t="s">
        <v>88</v>
      </c>
    </row>
    <row r="17" spans="1:20" s="2" customFormat="1" ht="12.75" customHeight="1">
      <c r="A17" s="73" t="s">
        <v>44</v>
      </c>
      <c r="B17" s="18" t="s">
        <v>73</v>
      </c>
      <c r="C17" s="19" t="s">
        <v>43</v>
      </c>
      <c r="D17" s="5">
        <v>65</v>
      </c>
      <c r="E17" s="5" t="s">
        <v>88</v>
      </c>
      <c r="F17" s="70" t="s">
        <v>4</v>
      </c>
      <c r="G17" s="18" t="s">
        <v>73</v>
      </c>
      <c r="H17" s="19" t="s">
        <v>3</v>
      </c>
      <c r="I17" s="5">
        <v>80</v>
      </c>
      <c r="J17" s="5" t="s">
        <v>88</v>
      </c>
      <c r="K17" s="61"/>
      <c r="L17" s="18" t="s">
        <v>73</v>
      </c>
      <c r="M17" s="19" t="s">
        <v>71</v>
      </c>
      <c r="N17" s="5">
        <v>80</v>
      </c>
      <c r="O17" s="5" t="s">
        <v>88</v>
      </c>
      <c r="P17" s="79"/>
      <c r="Q17" s="18" t="s">
        <v>73</v>
      </c>
      <c r="R17" s="19" t="s">
        <v>58</v>
      </c>
      <c r="S17" s="5">
        <v>62</v>
      </c>
      <c r="T17" s="5" t="s">
        <v>88</v>
      </c>
    </row>
    <row r="18" spans="1:20" s="2" customFormat="1" ht="12.75" customHeight="1">
      <c r="A18" s="74"/>
      <c r="B18" s="18" t="s">
        <v>73</v>
      </c>
      <c r="C18" s="19" t="s">
        <v>59</v>
      </c>
      <c r="D18" s="5">
        <v>62</v>
      </c>
      <c r="E18" s="5" t="s">
        <v>88</v>
      </c>
      <c r="F18" s="71"/>
      <c r="G18" s="18" t="s">
        <v>73</v>
      </c>
      <c r="H18" s="19" t="s">
        <v>5</v>
      </c>
      <c r="I18" s="5">
        <v>84</v>
      </c>
      <c r="J18" s="5" t="s">
        <v>88</v>
      </c>
      <c r="K18" s="62"/>
      <c r="L18" s="18" t="s">
        <v>73</v>
      </c>
      <c r="M18" s="19" t="s">
        <v>55</v>
      </c>
      <c r="N18" s="5">
        <v>71</v>
      </c>
      <c r="O18" s="5" t="s">
        <v>88</v>
      </c>
      <c r="P18" s="80"/>
      <c r="Q18" s="18" t="s">
        <v>73</v>
      </c>
      <c r="R18" s="19" t="s">
        <v>61</v>
      </c>
      <c r="S18" s="5">
        <v>67</v>
      </c>
      <c r="T18" s="5" t="s">
        <v>87</v>
      </c>
    </row>
    <row r="19" spans="1:20" s="2" customFormat="1" ht="12.75" customHeight="1">
      <c r="A19" s="74"/>
      <c r="B19" s="18" t="s">
        <v>73</v>
      </c>
      <c r="C19" s="19" t="s">
        <v>45</v>
      </c>
      <c r="D19" s="5">
        <v>62</v>
      </c>
      <c r="E19" s="5" t="s">
        <v>88</v>
      </c>
      <c r="F19" s="71"/>
      <c r="G19" s="18" t="s">
        <v>73</v>
      </c>
      <c r="H19" s="19" t="s">
        <v>8</v>
      </c>
      <c r="I19" s="5">
        <v>80</v>
      </c>
      <c r="J19" s="5" t="s">
        <v>87</v>
      </c>
      <c r="K19" s="60" t="s">
        <v>47</v>
      </c>
      <c r="L19" s="18" t="s">
        <v>73</v>
      </c>
      <c r="M19" s="19" t="s">
        <v>46</v>
      </c>
      <c r="N19" s="5">
        <v>85</v>
      </c>
      <c r="O19" s="5" t="s">
        <v>87</v>
      </c>
      <c r="P19" s="37" t="s">
        <v>63</v>
      </c>
      <c r="Q19" s="18" t="s">
        <v>72</v>
      </c>
      <c r="R19" s="19" t="s">
        <v>85</v>
      </c>
      <c r="S19" s="5"/>
      <c r="T19" s="5" t="s">
        <v>90</v>
      </c>
    </row>
    <row r="20" spans="1:20" s="2" customFormat="1" ht="12.75" customHeight="1">
      <c r="A20" s="75"/>
      <c r="B20" s="18" t="s">
        <v>73</v>
      </c>
      <c r="C20" s="19" t="s">
        <v>60</v>
      </c>
      <c r="D20" s="5">
        <v>63</v>
      </c>
      <c r="E20" s="5" t="s">
        <v>88</v>
      </c>
      <c r="F20" s="72"/>
      <c r="G20" s="18" t="s">
        <v>73</v>
      </c>
      <c r="H20" s="19" t="s">
        <v>9</v>
      </c>
      <c r="I20" s="5">
        <v>85</v>
      </c>
      <c r="J20" s="5" t="s">
        <v>87</v>
      </c>
      <c r="K20" s="62"/>
      <c r="L20" s="18" t="s">
        <v>73</v>
      </c>
      <c r="M20" s="19" t="s">
        <v>48</v>
      </c>
      <c r="N20" s="5">
        <v>90</v>
      </c>
      <c r="O20" s="5" t="s">
        <v>87</v>
      </c>
      <c r="P20" s="37"/>
      <c r="Q20" s="18" t="s">
        <v>72</v>
      </c>
      <c r="R20" s="19">
        <v>11.01</v>
      </c>
      <c r="S20" s="5"/>
      <c r="T20" s="5" t="s">
        <v>88</v>
      </c>
    </row>
    <row r="21" spans="1:20" s="2" customFormat="1" ht="12.75" customHeight="1">
      <c r="A21" s="39"/>
      <c r="B21" s="18"/>
      <c r="C21" s="19"/>
      <c r="D21" s="5"/>
      <c r="E21" s="27"/>
      <c r="F21" s="40"/>
      <c r="G21" s="18"/>
      <c r="H21" s="19"/>
      <c r="I21" s="5"/>
      <c r="J21" s="33"/>
      <c r="K21" s="30"/>
      <c r="L21" s="18"/>
      <c r="M21" s="19"/>
      <c r="N21" s="5"/>
      <c r="O21" s="33"/>
      <c r="P21" s="38" t="s">
        <v>83</v>
      </c>
      <c r="Q21" s="18" t="s">
        <v>84</v>
      </c>
      <c r="R21" s="19" t="s">
        <v>27</v>
      </c>
      <c r="S21" s="5"/>
      <c r="T21" s="13" t="s">
        <v>89</v>
      </c>
    </row>
    <row r="22" spans="1:20" s="3" customFormat="1" ht="18" customHeight="1">
      <c r="A22" s="8" t="s">
        <v>68</v>
      </c>
      <c r="B22" s="20"/>
      <c r="C22" s="19"/>
      <c r="D22" s="14">
        <f>SUM(D7:D20)</f>
        <v>1060</v>
      </c>
      <c r="E22" s="28"/>
      <c r="F22" s="35"/>
      <c r="G22" s="20"/>
      <c r="H22" s="23"/>
      <c r="I22" s="14">
        <f>SUM(I7:I20)</f>
        <v>1133</v>
      </c>
      <c r="J22" s="36"/>
      <c r="K22" s="35"/>
      <c r="L22" s="24"/>
      <c r="M22" s="25"/>
      <c r="N22" s="14">
        <f>SUM(N7:N20)</f>
        <v>1064</v>
      </c>
      <c r="O22" s="36"/>
      <c r="P22" s="22"/>
      <c r="Q22" s="20"/>
      <c r="R22" s="23"/>
      <c r="S22" s="14">
        <f>SUM(S7:S20)</f>
        <v>911</v>
      </c>
      <c r="T22" s="14"/>
    </row>
    <row r="23" spans="1:20" s="3" customFormat="1" ht="10.5" customHeight="1">
      <c r="A23" s="45"/>
      <c r="B23" s="45"/>
      <c r="C23" s="46"/>
      <c r="D23" s="47"/>
      <c r="E23" s="47"/>
      <c r="F23" s="45"/>
      <c r="G23" s="45"/>
      <c r="H23" s="48"/>
      <c r="I23" s="47"/>
      <c r="J23" s="47"/>
      <c r="K23" s="45"/>
      <c r="L23" s="49"/>
      <c r="M23" s="49"/>
      <c r="N23" s="47"/>
      <c r="O23" s="47"/>
      <c r="P23" s="45"/>
      <c r="Q23" s="45"/>
      <c r="R23" s="48"/>
      <c r="S23" s="47"/>
      <c r="T23" s="47"/>
    </row>
    <row r="24" ht="20.25" customHeight="1">
      <c r="A24" s="10" t="s">
        <v>64</v>
      </c>
    </row>
    <row r="25" spans="1:20" s="43" customFormat="1" ht="18.75" customHeight="1">
      <c r="A25" s="43" t="s">
        <v>74</v>
      </c>
      <c r="D25" s="44"/>
      <c r="E25" s="44"/>
      <c r="I25" s="44"/>
      <c r="J25" s="44"/>
      <c r="N25" s="44"/>
      <c r="O25" s="44"/>
      <c r="S25" s="44"/>
      <c r="T25" s="44"/>
    </row>
    <row r="26" spans="1:20" s="43" customFormat="1" ht="18.75" customHeight="1">
      <c r="A26" s="43" t="s">
        <v>75</v>
      </c>
      <c r="D26" s="44"/>
      <c r="E26" s="44"/>
      <c r="I26" s="44"/>
      <c r="J26" s="44"/>
      <c r="N26" s="44"/>
      <c r="O26" s="44"/>
      <c r="S26" s="44"/>
      <c r="T26" s="44"/>
    </row>
    <row r="27" spans="1:20" s="43" customFormat="1" ht="18.75" customHeight="1">
      <c r="A27" s="43" t="s">
        <v>76</v>
      </c>
      <c r="D27" s="44"/>
      <c r="E27" s="44"/>
      <c r="I27" s="44"/>
      <c r="J27" s="44"/>
      <c r="N27" s="44"/>
      <c r="O27" s="44"/>
      <c r="S27" s="44"/>
      <c r="T27" s="44"/>
    </row>
    <row r="28" spans="1:20" s="43" customFormat="1" ht="18.75" customHeight="1">
      <c r="A28" s="43" t="s">
        <v>77</v>
      </c>
      <c r="D28" s="44"/>
      <c r="E28" s="44"/>
      <c r="I28" s="44"/>
      <c r="J28" s="44"/>
      <c r="N28" s="44"/>
      <c r="O28" s="44"/>
      <c r="S28" s="44"/>
      <c r="T28" s="44"/>
    </row>
    <row r="29" spans="1:20" s="43" customFormat="1" ht="18.75" customHeight="1">
      <c r="A29" s="43" t="s">
        <v>78</v>
      </c>
      <c r="D29" s="44"/>
      <c r="E29" s="44"/>
      <c r="I29" s="44"/>
      <c r="J29" s="44"/>
      <c r="N29" s="44"/>
      <c r="O29" s="44"/>
      <c r="S29" s="44"/>
      <c r="T29" s="44"/>
    </row>
    <row r="30" spans="1:20" s="15" customFormat="1" ht="45" customHeight="1">
      <c r="A30" s="17"/>
      <c r="D30" s="16"/>
      <c r="E30" s="16"/>
      <c r="I30" s="16"/>
      <c r="J30" s="16"/>
      <c r="N30" s="16"/>
      <c r="O30" s="16"/>
      <c r="S30" s="16"/>
      <c r="T30" s="16"/>
    </row>
    <row r="31" spans="12:13" ht="19.5" customHeight="1">
      <c r="L31" s="15"/>
      <c r="M31" s="15"/>
    </row>
  </sheetData>
  <sheetProtection/>
  <mergeCells count="18">
    <mergeCell ref="Q6:R6"/>
    <mergeCell ref="A5:E5"/>
    <mergeCell ref="P7:P11"/>
    <mergeCell ref="K19:K20"/>
    <mergeCell ref="K12:K18"/>
    <mergeCell ref="P16:P18"/>
    <mergeCell ref="F5:J5"/>
    <mergeCell ref="K5:O5"/>
    <mergeCell ref="P5:T5"/>
    <mergeCell ref="B6:C6"/>
    <mergeCell ref="G6:H6"/>
    <mergeCell ref="L6:M6"/>
    <mergeCell ref="F17:F20"/>
    <mergeCell ref="P12:P13"/>
    <mergeCell ref="P14:P15"/>
    <mergeCell ref="A17:A20"/>
    <mergeCell ref="A7:A16"/>
    <mergeCell ref="K7:K11"/>
  </mergeCells>
  <printOptions/>
  <pageMargins left="0.6" right="0" top="0.4" bottom="0.25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6520a</dc:creator>
  <cp:keywords/>
  <dc:description/>
  <cp:lastModifiedBy>VIET</cp:lastModifiedBy>
  <cp:lastPrinted>2015-10-22T01:34:52Z</cp:lastPrinted>
  <dcterms:created xsi:type="dcterms:W3CDTF">2010-09-20T08:16:57Z</dcterms:created>
  <dcterms:modified xsi:type="dcterms:W3CDTF">2015-10-23T08:33:52Z</dcterms:modified>
  <cp:category/>
  <cp:version/>
  <cp:contentType/>
  <cp:contentStatus/>
</cp:coreProperties>
</file>