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25" windowHeight="10305"/>
  </bookViews>
  <sheets>
    <sheet name="2021.chuẩn" sheetId="6" r:id="rId1"/>
  </sheets>
  <calcPr calcId="144525"/>
</workbook>
</file>

<file path=xl/sharedStrings.xml><?xml version="1.0" encoding="utf-8"?>
<sst xmlns="http://schemas.openxmlformats.org/spreadsheetml/2006/main" count="210" uniqueCount="131">
  <si>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</si>
  <si>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</si>
  <si>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</si>
  <si>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</si>
  <si>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</si>
  <si>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</si>
  <si>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</si>
  <si>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</si>
  <si>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</si>
  <si>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</si>
  <si>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</si>
  <si>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</si>
  <si>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</si>
  <si>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</si>
  <si>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</si>
  <si>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</si>
  <si>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</si>
  <si>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</si>
  <si>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</si>
  <si>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</si>
  <si>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</si>
  <si>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</si>
  <si>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</si>
  <si>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</si>
  <si>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</si>
  <si>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</si>
  <si>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</si>
  <si>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</si>
  <si>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</si>
  <si>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</si>
  <si>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</si>
  <si>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</si>
  <si>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</si>
  <si>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</si>
  <si>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</si>
  <si>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</si>
  <si>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</si>
  <si>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</si>
  <si>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</si>
  <si>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</si>
  <si>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</si>
  <si>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</si>
  <si>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</si>
  <si>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</si>
  <si>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</si>
  <si>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</si>
  <si>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</si>
  <si>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Lý thuyết Phân tích TC</t>
  </si>
  <si>
    <t>Tiêu chuẩn đạo đức nghề nghiệp</t>
  </si>
  <si>
    <t>Phân tích TCDN</t>
  </si>
  <si>
    <t>Phân tích kinh tế</t>
  </si>
  <si>
    <t>Phân tích TC tổ chức tín dụng</t>
  </si>
  <si>
    <t>Phân tích tài chính nhà nước</t>
  </si>
  <si>
    <t>Giám sát tài chính</t>
  </si>
  <si>
    <t>Phân tích tài chính Tập đoàn</t>
  </si>
  <si>
    <t>Phân tích TC DN</t>
  </si>
  <si>
    <t>Tiếng Anh</t>
  </si>
  <si>
    <t>PTTC</t>
  </si>
  <si>
    <t xml:space="preserve">Môn học trang bị kiến thức cho sinh viên những vấn đề lý luận về Phân tích tài chính như: Khái niệm, mục tiêu, nguyên tắc, đối tượng, nội dung, phương pháp, tài liệu, quy trình tổ chức công tác phân tích tài chính và lập báo cáo phân tích tài chính nhằm phục vụ việc ra quyết định của các chủ thể quản lý.. Sinh viên có khả năng vận dụng lý luận vào thực tiễn; có kỹ năng thu thập, phân tích, xử lý thông tin; </t>
  </si>
  <si>
    <t>Thực tập tốt nghiệp</t>
  </si>
  <si>
    <t>SV có kỹ năng phát hiện và giải quyết vấn đề, đề xuất giải pháp và kiến nghị cải thiện hoạt động  Kỹ năng khám phá kiến thức, tư duy hệ thống, tư duy logic nhằm làm chủ kiến thức về lý thuyết phân tích tài chính, nghiên cứu các nhân tố tác động đến phân tích tài chính; có kỹ năng vận dung lý luận vào thực tiễn.</t>
  </si>
  <si>
    <t>SV có năng lực tự chủ: chủ động học tập, có khả năng vân dụng lý luận vào thực tiễn PTTC. Luôn  bảo vệ uy tín, đạo đức nghề nghiệp, tuân thủ pháp luật, có trách nhiệm với cá nhân và cộng đồng..</t>
  </si>
  <si>
    <t xml:space="preserve">1.PGS.,TS. NGƯT.Nguyễn Trọng Cơ (2020), Giáo trình: Lý thuyết phân tích tài chính, Nhà xuất bản Tài chính
</t>
  </si>
  <si>
    <t>1.PGS,TS Nguyễn Trọng Cơ; PGS, TS Nghiêm Thị Thà (2015), Phân tích tài chính doanh nghiệp, Nhà xuất bản Tài chính
2.PGS,TS Nguyễn Trọng Cơ; PGS, TS Nghiêm Thị Thà (2015), Đọc và Phân tích báo cáo tài chính (tái bản lần thứ nhất), Nhà xuất bản Tài chính
3. PGS,TS Nguyễn Trọng Cơ; PGS, TS Nghiêm Thị Thà (2017), Phân tích tài chính, Nhà xuất bản Tài chính
4. Robert S. Kaplan and David P. Norton (1996), The Balanced scorecard: Translating Strategy into Action, published by arrangement with Harvard Business Press.
2.</t>
  </si>
  <si>
    <t>Kinh tế vi mô; Kinh tế vĩ mô; Nguyên lý kế toán; Lý thuyết TCTT</t>
  </si>
  <si>
    <t xml:space="preserve">Giúp cho sv nắm vững về k/n, về quản lý TCNN; k/n, mục tiêu, đối tượng, nội dung và cơ sở số liệu của PTTCNN. phân tích tình hình NSNN, phân tích tài chính các cơ quan hành chính, đơn vị sự nghiệp; PTTCDNNN; Phân tích tài chính một số quỹ ngoài NSNN; </t>
  </si>
  <si>
    <t>Có kỹ năng nhận diện, phát hiện, thu thập, phân tích, xử lý thông tin; kỹ năng tổng hợp, đánh giá, phản biện, kỹ năng tham mưu, tư vấn chuyên môn Có kỹ năng tư duy hệ thống, nhận biết và phân tích tình hình, phân tích các nhân tố tác động đến taì chính nhà nước</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</si>
  <si>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</si>
  <si>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 xml:space="preserve">1.TS Nguyễn Thị Thanh; TS Hồ Thị Thu Hương (2020), Giáo trình Phân tích tài chính nhà nước, Nhà xuất bản Tài chính
</t>
  </si>
  <si>
    <t>1.PGS,TS Nguyễn Trọng Cơ; PGS, TS Nghiêm Thị Thà (2015), Phân tích tài chính doanh nghiệp, Nhà xuất bản Tài chính
2. PGS,TS Nguyễn Trọng Cơ; PGS, TS Nghiêm Thị Thà (2017), Phân tích tài chính, Nhà xuất bản Tài chính
- TS Nguyễn Thị Thanh (2019), Đọc và Phân tích báo cáo tài chính, báo cáo quyết toán đơn vị hành chính sự nghiệp, Nhà xuất bản Chính trị quốc gia Sự thật
2.</t>
  </si>
  <si>
    <t>Giúp sinh viên củng cố và bổ sung kiến thức lý luận, nghiệp vụ, nắm vững quy trình nghiệp vụ, vận dụng được kiến thức đã học để phân tích giải quyết các vấn đề của thực tiễn thuộc phạm vi chuyên môn của ngành và chuyên ngành ở các cơ sở thực tập; rèn luyện phương pháp công tác và năng lực tổ chức thực hiện công tác chuyên môn, rèn luyện ý thức tổ chức kỷ luật; rèn luyện kỹ năng nghiên cứu khoa học, so sánh giữa lý luận và thực tiễn.</t>
  </si>
  <si>
    <t xml:space="preserve">Rèn luyện cho sinh viên các kỹ năng cơ bản để tiếp cận với nghề nghiệp sau khi tốt nghiệp. Có khả năng làm việc độc lập, làm việc theo nhóm, nghiên cứu tài liệu chuyên ngành đào tạo và các tài liệu khác </t>
  </si>
  <si>
    <t xml:space="preserve">Thái độ cầu thị, nghiêm túc, chuyên nghiệp; yêu thích học phần, ngành học mà sinh viên đang theo học;
</t>
  </si>
  <si>
    <t xml:space="preserve">Trang bị kiến thức về PTTC Tập đoàn, Tổng cty hoạt động theo mô hình mẹ con, tập trung đánh giá tình hình hợp nhất kinh doanh, hoạt động tài chính, hoạt động đầu tư, hoạt động tài trợ, dự báo tiềm năng tăng trưởng, kiểm tra giám sát mức độ an toàn về tài chính, … </t>
  </si>
  <si>
    <t xml:space="preserve">Giúp cho sv nắm vững kiến thức lý luận về PTTC tập đoàn như: Vận dụng các phương pháp và kỹ thuật phân tích để đánh giá tình hình tài chính tập đoàn. </t>
  </si>
  <si>
    <t>Sinh viên có kỹ năng phát hiện và giải quyết vấn đề, Kỹ năng khám phá kiến thức, tư duy hệ thống, nhận biết và phân tích tình hình, phân tích các nhân tố  ảnh hưởng đến tài chính của TĐKT</t>
  </si>
  <si>
    <t>sv có thái độ học tập nghiêm túc, có phẩm chất đạo đức tốt, đạo đức nghề nghiệp, hành vi ứng xử chuyên nghiệp, chấp hành và tuân thủ pháp luật, có trách nhiệm với cá nhân và cộng đồng, sáng tạo và đổi mới.</t>
  </si>
  <si>
    <t xml:space="preserve">1.PGS, TS Nguyễn Trọng Cơ, PGS.TS. Nghiêm Thị Thà (2019), Phân tích tài chính tập đoàn, Nhà xuất bản Tài chính
</t>
  </si>
  <si>
    <t>1. PGS, TS Nguyễn Trọng Cơ; PGS, TS Nghiêm Thị Thà (2015), Phân tích tài chính doanh nghiệp, Nhà xuất bản Tài chính</t>
  </si>
  <si>
    <t xml:space="preserve">Trang bị kiến thức về khái niệm chung, dữ liệu phân tích, nhân tố ảnh hưởng đến công tác phân tích tài chính tổ chức tín dụng và từng nội dung phân tích như phân tích tình hình nguồn vốn huy động, phân tích vốn tín dụng, tình hình đảm bảo an toàn vốn,…. </t>
  </si>
  <si>
    <t>Giúp sinh viên nắm được lý luận cơ bản về phân tích tài chính TCTD; phân tích chính sách tài chính, phân tích tiềm lực tài chính, phân tích hiệu quả- tăng trưởng và phân tích rủi ro tài chính của TCTD</t>
  </si>
  <si>
    <t xml:space="preserve">sinh viên có kĩ năng đọc báo cáo tài chính của TCTD, kĩ năng phát hiện, đánh giá, giải quyết các vấn đề cốt lõi về phân tích tài chính TCTD. </t>
  </si>
  <si>
    <t xml:space="preserve">sinh viên có khả năng làm việc độc lập, tự chịu trách nhiệm bằng các minh chứng cụ thể- hợp lý cho các đánh giá, dự báo của mình về tình hình tài chính của TCTD. </t>
  </si>
  <si>
    <r>
      <t xml:space="preserve">1.PGS.TS. Nghiêm Thị Thà, TS. Hoàng Thị Thu Hường (2020), </t>
    </r>
    <r>
      <rPr>
        <i/>
        <sz val="14"/>
        <color theme="1"/>
        <rFont val="Times New Roman"/>
        <family val="1"/>
      </rPr>
      <t>Phân tích tài chính tổ chức tín dụng</t>
    </r>
    <r>
      <rPr>
        <sz val="14"/>
        <color theme="1"/>
        <rFont val="Times New Roman"/>
        <family val="1"/>
      </rPr>
      <t xml:space="preserve">, Nhà xuất bản Tài chính
</t>
    </r>
  </si>
  <si>
    <t>1.PGS,TS Nguyễn Trọng Cơ; PGS, TS Nghiêm Thị Thà (2015), Phân tích tài chính doanh nghiệp, Nhà xuất bản Tài chính
2/ Các văn bản quy phạm pháp luật của Nhà nước điều chỉnh hoạt động của tổ chức tín dụng
2.</t>
  </si>
  <si>
    <t>Lý thuyết tài chính tiền tệ, quản trị ngân hàng thương mại, lý thuyết phân tích tài chính</t>
  </si>
  <si>
    <t>Lý thuyết PTTC; Quản lý TC công; Kế toán công</t>
  </si>
  <si>
    <t xml:space="preserve">Môn học trang bị cho sinh viên lý luận về bộ quy tắc và chuẩn mực nghề phân tích tài chính, giải quyết các tình huống thực tế đảm bảo tuân thủ tiêu chuẩn đạo đức; quy trình hành nghề. Giúp sinh viên có hành vi ứng xử nghề nghiệp chuyên nghiệp, liêm chính, có trách nhiệm, tuân thủ quy trình hành nghề trong môi trường làm việc trong nước và quốc tế. </t>
  </si>
  <si>
    <t xml:space="preserve">Giúp cho sinh viên nắm vững kiến thức về đạo đức nghề phân tích tài chính, bộ quy tắc đạo đức nghề phân tích tài chính và các chuẩn mực nghề phân tích tài chính (chuẩn mực chuyên nghiệp, chuẩn mực liêm chính, chuẩn mực hành nghề có trách nhiệm, chuẩn mực tuân thủ quy trình hành nghề, và chuẩn mực giải quyết xung đột lợi ích). </t>
  </si>
  <si>
    <t>Sinh viên có kỹ năng phát hiện và giải quyết vấn đề, tư duy logic và phản biện, chủ động đề xuất giải pháp và kiến nghị mang tính đạo đức; Kỹ năng khám phá kiến thức, tư duy hệ thống, nhận biết và phân tích tình huống</t>
  </si>
  <si>
    <t>Sinh viên có phẩm chất đạo đức tốt, có khả năng và biết cách bảo vệ uy tín, đạo đức nghề nghiệp, hành vi ứng xử nghề nghiệp chuyên nghiệp, liêm chính, có trách nhiệm, tuân thủ quy trình hành nghề và biết cách giải quyết các xung đột lợi ích, chấp hành và tuân thủ pháp luật, có trách nhiệm với cá nhân và cộng đồng, sáng tạo và đổi mới</t>
  </si>
  <si>
    <t xml:space="preserve">1.PGS, TS Nghiêm Thị Thà, TS Đào Hồng Nhung (2019), Tiêu chuẩn đạo đức nghề nghiệp, Nhà xuất bản Tài chính.
</t>
  </si>
  <si>
    <t>Lý thuyết PTTC; Lý thuyết TCTT; TCDN</t>
  </si>
  <si>
    <t>Lý thuyết PTTC; Kinh tế vi mô; Kinh tế vĩ mô</t>
  </si>
  <si>
    <t xml:space="preserve">Trang bị kiến thức - kĩ năng cơ bản về  phân tích tài doanh nghiệp: các khái niệm chung, phương pháp phân tích, kỹ thuật phân tích, cơ sở dữ liệu phân tích và từng nội dung phân tích cụ thể. Sinh viên hiểu và thực hành tốt các nội dung phân tích tài chính doanh nghiệp: phân tích tình hình nguồn vốn, phân tích tình hình tài sản, phân tích hiệu suất sử dụng vốn, phân tích khả năng sinh lời của doanh nghiệp,…. </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</si>
  <si>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</si>
  <si>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</si>
  <si>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 Sinh viên có khả năng làm việc độc lập, tự chịu trách nhiệm bằng các minh chứng cụ thể - hợp lý cho các phân tích, đánh giá, dự báo của mình về tình hình tài chính của doanh nghiệp.</t>
  </si>
  <si>
    <t>1.GS, TS Ngô Thế Chi; PGS, TS Nguyễn Trọng Cơ (2015), Phân tích tài chính doanh nghiệp, Nhà xuất bản Tài chính
2/Sách bài tập: TS Phạm Thị Quyên; TS Nguyễn Thị Thanh (2016), Bài tập Phân tích TCDN, Nhà xuất bản Tài chính
2.</t>
  </si>
  <si>
    <t xml:space="preserve">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
</t>
  </si>
  <si>
    <t>Trang bi kiến thức về phân tích kinh tế vi mô và phân tích kinh tế vĩ mô. Lý giải được mối liên hệ các vấn đề kinh tế ở phạm vi vĩ mô, hiểu rõ mối quan hệ các tác nhân trong nền kinh tế, sự tác động qua lại của các chính sách kinh tế vĩ mô đến phạm vi tài chính vi mô. Có khả năng xử lý thành thạo về số liệu cũng như phân tích, đánh giá những tình huống liên quan đến phạm vi phân tích kinh tế.</t>
  </si>
  <si>
    <t>Trang bị kiến thức chuyên sâu về phân tích tình hình về thu nhập, cung cầu của nền kinh tế, phân tích tình hình huy động, phân bổ, sử dụng các nguồn lực kinh tế và phân tích các chính sách tài khóa, chính sách tiền tệ, phân tích hiệu quả, tăng trưởng và điều tiết nền kinh tế.</t>
  </si>
  <si>
    <t xml:space="preserve">Có kỹ năng phát hiện, phân tích các phương án giải quyết vấn đề, đề xuất giải pháp và kiến nghị giúp các chủ thể quản lý có cơ sở ra quyết định quản lý kinh tế, Kỹ năng khám phá kiến thức, tư duy hệ thống, nhận biết và phân tích tình hình. Từ đó cung cấp thông tin thích hợp và tham mưu có hiệu quả cho các nhà quản lý kinh tế </t>
  </si>
  <si>
    <t>Có trách nhiệm hoàn thành các yêu cầu của giáo viên đối với cá nhân cũng như phân công của nhóm trong việc hoàn thành các công việc của nhóm</t>
  </si>
  <si>
    <t>1. PGS, TS Nguyễn Trọng Cơ; PGS, TS Nghiêm Thị Thà (2017), Giáo trình Phân tích kinh tế, Nhà xuất bản Tài chính
2. PGS, TS Nguyễn Trọng Cơ; PGS, TS Nghiêm Thị Thà (2017), Bài tập Phân tích kinh tế, Nhà xuất bản tài chính
2.</t>
  </si>
  <si>
    <t>1/ PGS, TS Nguyễn Trọng Cơ; PGS, TS Nghiêm Thị Thà (2010), Giáo trình Phân tích TCDN, Nhà xuất bản Tài chính
2.Kinh tế học vĩ mô, PGS.TS. Nguyễn Văn Dần, Học viện Tài chính, Nhà xuất bản tài chính 2008
3.Bài giảng và thực hành lý thuyết kinh tế vĩ mô, PGS.TS Nguyễn Văn Công, Trường đại học Kinh tế quốc dân, Nhà xuất bản lao động 2009
4.Principles of economics, Robert Frank, Ben Bernanke, McGraw-Hill publisher 2009.
5. Ngân hàng Thế giới (2005), Khung đánh giá trách nhiệm giải trình về tài chính và chi tiêu công (PEFA).
2.</t>
  </si>
  <si>
    <t>Môn học trang bị kiến thức cho sinh viên về giám sát tài chính tại các đơn vị, tổ chức kinh tế đảm bảo sự tuân thủ, tính hiệu quả của các hoạt động kinh tế tại từng đơn vị, cảnh báo các nguy cơ rủi ro, khủng hoảng, mất an toàn về tài chính của đơn vị cũng như các bên có liên quan. Sinh viên có khả năng vận dụng lý luận vào thực tiễn; có kỹ năng thu thập, phân tích, xử lý thông tin; có tính kỷ luật cao khi thực hiện công việc giám sát tài chính.</t>
  </si>
  <si>
    <t>Sinh viên nắm vững kiến thức lý luận và vận dụng vào thực tiễn giám sát tài chính. Kiến thức nền tảng về lý luận, là: Tổng quan về giám sát tài chính; giám sát ngân sách nhà nước; giám sát tài chính tổ chức tín dụng; giám sát tài chính doanh nghiệp. Sinh viên có kiến lý luận để vận dụng vào thực tiễn giám sát tài chính các đơn vị, tổ chức kinh tế.</t>
  </si>
  <si>
    <t>Sinh viên có kỹ năng thu thập, phân tích, xử lý thông tin khi thưc hiện giám sát tài chính, có khả năng đánh giá, phát hiện, cảnh báo kịp thời các nguy cơ rủi ro, khủng hoảng, mất an toàn về tài chính của đơn vị cũng như các bên có liên quan.</t>
  </si>
  <si>
    <t>SV chấp hành mọi chủ chương, đường lối của Đảng, chính sách pháp luật của Nhà nước; tuân thủ quy chế, quy định trong giám sát tài chính các đơn vị và tổ chức kinh tế; có tác phong làm việc khoa học và chuyên nghiệp; có tính kỷ luật cao khi thực hiện công việc.</t>
  </si>
  <si>
    <t xml:space="preserve">1. PGS,TS. Nguyễn Trọng Cơ, TS.Phạm Thị Quyên (2020), giáo trình Giám sát tài chính, nhà xuất bản Tài chính. 
</t>
  </si>
  <si>
    <t>1.- PGS,TS. Đinh Xuân Hạng, PGS,TS. Phạm Ngọc Dũng, giáo trình Lý thuyết tài chính tiền tệ (2011), nhà xuất bản Tài chính 2/ PGS,TS. Hoàng Thúy Nguyệt, TS. Đào Thị Bích Hạnh, giáo trình Quản lý thu ngân sách nhà nước (2017), nhà xuất bản Tài chính
- TS. Bùi Tiến Hanh, giáo trình Quản lý chi ngân sách nhà nước (2018), nhà xuất bản Tài chính
- PGS,TS. Đinh Xuân Hạng, TS. Nghiêm Văn Bảy, giáo trình Quản trị ngân hàng thương mại 1 (2014), nhà xuất bản Tài chính
- PGS,TS. Bùi Văn Vần, PGS,TS.Vũ Văn Ninh, giáo trình Tài chính doanh nghiệp (2015), nhà xuất bản Tài chính
- GS,TS. Ngô Thế Chi, PGS,TS. Nguyễn Trọng Cơ, giáo trình Phân tích tài chính doanh nghiệp (2015), nhà xuất bản Tài chính
- PGS,TS. Nghiêm Thị Thà, TS. Hoàng Thị Thu Hường, giáo trình Phân tích tài chính tổ chức tín dụng (2020), nhà xuất bản Tài chính
- TS. Nguyễn Thị Thanh, TS. Hồ Thị Thu Hương, giáo trình Phân tích tài chính nhà nước (2020), nhà xuất bản Tài chính
2.</t>
  </si>
  <si>
    <r>
      <t xml:space="preserve">HP/MH học trước 
</t>
    </r>
    <r>
      <rPr>
        <sz val="14"/>
        <color theme="1"/>
        <rFont val="Times New Roman"/>
        <family val="1"/>
      </rPr>
      <t>(không quá 3 môn)</t>
    </r>
  </si>
  <si>
    <r>
      <t>Giúp cho</t>
    </r>
    <r>
      <rPr>
        <b/>
        <sz val="14"/>
        <color theme="1"/>
        <rFont val="Times New Roman"/>
        <family val="1"/>
      </rPr>
      <t xml:space="preserve"> s</t>
    </r>
    <r>
      <rPr>
        <sz val="14"/>
        <color theme="1"/>
        <rFont val="Times New Roman"/>
        <family val="1"/>
      </rPr>
      <t>inh viên nắm vững kiến thức lý luận và kỹ năng cơ bản về Phân tích tài chính nhà nước như Phân tích tình hình NSNN, Phân tích tài chính các quỹ ngoài NSNN; Phân tích tài chính các cơ quan hành chính, đơn vị sự nghiệp; PTTCDNNN; từ đó hình thành các kỹ năng phát hiện,  đánh giá và giải quyết các vấn đề cốt lõi về quản lý tài chính nhà nước.</t>
    </r>
  </si>
  <si>
    <t>Financial Analysis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</si>
  <si>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</si>
  <si>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</si>
  <si>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</si>
  <si>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</si>
  <si>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</si>
  <si>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</si>
  <si>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 xml:space="preserve">Equip and train students with basic knowledge and skills on business financial analysis: general concepts, analytical methods, analytical techniques, analytical databases and specific analysis contents; Uunderstand and practice well the contents of corporate financial analysis </t>
  </si>
  <si>
    <t>Accounting  principles; Financial Accounting 1; Corporate finance</t>
  </si>
  <si>
    <t>www.cophieu68.com.vn</t>
  </si>
  <si>
    <t>https://www.gso.gov.vn/</t>
  </si>
  <si>
    <r>
      <t>4.</t>
    </r>
    <r>
      <rPr>
        <sz val="7"/>
        <color theme="1"/>
        <rFont val="Times New Roman"/>
        <family val="1"/>
      </rPr>
      <t xml:space="preserve">     </t>
    </r>
    <r>
      <rPr>
        <sz val="13"/>
        <color theme="1"/>
        <rFont val="Times New Roman"/>
        <family val="1"/>
      </rPr>
      <t>PGS,TS Nghiêm Thị Thà, Ths Hoàng Thị Thu Hường (2020</t>
    </r>
    <r>
      <rPr>
        <i/>
        <sz val="13"/>
        <color theme="1"/>
        <rFont val="Times New Roman"/>
        <family val="1"/>
      </rPr>
      <t xml:space="preserve">), Giáo trình Phân tích tài chính tổ chức tín dụng, </t>
    </r>
    <r>
      <rPr>
        <sz val="13"/>
        <color theme="1"/>
        <rFont val="Times New Roman"/>
        <family val="1"/>
      </rPr>
      <t>Nhà xuất bản Tài chính</t>
    </r>
  </si>
  <si>
    <r>
      <t>5.</t>
    </r>
    <r>
      <rPr>
        <b/>
        <i/>
        <sz val="7"/>
        <color theme="1"/>
        <rFont val="Times New Roman"/>
        <family val="1"/>
      </rPr>
      <t xml:space="preserve">     </t>
    </r>
    <r>
      <rPr>
        <sz val="13"/>
        <color theme="1"/>
        <rFont val="Times New Roman"/>
        <family val="1"/>
      </rPr>
      <t xml:space="preserve">TS. Nguyễn Thị Thanh, TS.Hồ Thị Thu Hương (2020), </t>
    </r>
    <r>
      <rPr>
        <i/>
        <sz val="13"/>
        <color theme="1"/>
        <rFont val="Times New Roman"/>
        <family val="1"/>
      </rPr>
      <t>giáo trình Phân tích tài chính nhà nước</t>
    </r>
    <r>
      <rPr>
        <sz val="13"/>
        <color theme="1"/>
        <rFont val="Times New Roman"/>
        <family val="1"/>
      </rPr>
      <t xml:space="preserve">. Nhà xuất bản Tài chính. </t>
    </r>
  </si>
  <si>
    <t xml:space="preserve">1. PGS, TS Nguyễn Trọng Cơ, PGS.TS. Nghiêm Thị Thà (2019), Đọc và Phân tích báo cáo tài chính doanh nghiệp, Nhà xuất bản Tài chính
2. PGS.,TS. NGƯT.Nguyễn Trọng Cơ (2020), Giáo trình: Lý thuyết phân tích tài chính, Nhà xuất bản Tài chính
</t>
  </si>
  <si>
    <t>1. GS, TS Ngô Thế Chi, PGS,TS. Nguyễn Trọng Cơ, (2020), giáo trình Phân tích TCDN, Nhà xuất bản Tài chính  2. PGS,TS.Nguyễn Trọng Cơ, PGS, TS Nghiêm Thị Thà (2020), giáo trình Phân tích TCDN, Nhà xuất bản Tài chính 3. 3. PGS, TS Nguyễn Trọng Cơ, PGS.TS. Nghiêm Thị Thà (2019), Giáo trình Phân tích tài chính tập đoàn, Nhà xuất bản Tài chính.                                4. PGS,TS Nghiêm Thị Thà, Ths Hoàng Thị Thu Hường (2020), Giáo trình Phân tích tài chính tổ chức tín dụng, Nhà xuất bản Tài chính                  5. TS. Nguyễn Thị Thanh, TS.Hồ Thị Thu Hương (2020), giáo trình Phân tích tài chính nhà nước. Nhà xuất bản Tài chính</t>
  </si>
  <si>
    <t xml:space="preserve"> Giúp sinh viên thu thập các số liệu, tư liệu, hoàn thiện kiến thức đã học chuẩn bị cho việc làm luận văn tốt nghiệp</t>
  </si>
  <si>
    <t>1/Thông tư số 70/2015/TT-BTC ngày 08 tháng 5 năm 2015 của Bộ Tài chính về Chuẩn mực ứng xử nghề nghiêp kế toán, kiểm toán.
2/ Thông tư 197/2015/TT-BTC ngày 3 tháng 12 năm 2015 của Bộ Tài chính quy định về hành nghề chứng khoán.
- Chủ tịch Hồ Chí Minh (1949), Cần, Kiệm, Liêm, Chính, Báo Cứu Quốc  số ra ngày 30-5, 31-5, 1-6 và 2-6 năm 1949.
 - CFA institute (2018), CFA program curriculum level 1- volume 1- Ethical and Professional Standards and Quantitative Methods.
 - Schweser, K. (2018), Schweser Note for the CFA Level 1- Book 1- Ethical and Professional Standards and Quantitative Methods.
- CFA institute (2018), CFA Program Curriculum Level 2- Volume 1- Ethical and Professional Standards, Quantitative Methods, and Economics.
2.</t>
  </si>
</sst>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sz val="13"/>
      <color theme="1"/>
      <name val="Arial"/>
      <family val="2"/>
      <scheme val="minor"/>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i/>
      <sz val="14"/>
      <color theme="1"/>
      <name val="Times New Roman"/>
      <family val="1"/>
    </font>
    <font>
      <b/>
      <sz val="14"/>
      <color theme="1"/>
      <name val="Times New Roman"/>
      <family val="1"/>
    </font>
    <font>
      <b/>
      <sz val="14"/>
      <color rgb="FFFF0000"/>
      <name val="Times New Roman"/>
      <family val="1"/>
    </font>
    <font>
      <b/>
      <sz val="14"/>
      <color rgb="FF0070C0"/>
      <name val="Times New Roman"/>
      <family val="1"/>
    </font>
    <font>
      <u/>
      <sz val="11"/>
      <color theme="10"/>
      <name val="Arial"/>
      <family val="2"/>
      <charset val="163"/>
      <scheme val="minor"/>
    </font>
    <font>
      <b/>
      <i/>
      <sz val="13"/>
      <color theme="1"/>
      <name val="Times New Roman"/>
      <family val="1"/>
    </font>
    <font>
      <sz val="7"/>
      <color theme="1"/>
      <name val="Times New Roman"/>
      <family val="1"/>
    </font>
    <font>
      <b/>
      <i/>
      <sz val="7"/>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22" fillId="0" borderId="0" applyNumberFormat="0" applyFill="0" applyBorder="0" applyAlignment="0" applyProtection="0"/>
  </cellStyleXfs>
  <cellXfs count="70">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0" fillId="0" borderId="0" xfId="1" applyFont="1" applyAlignment="1">
      <alignment horizontal="center"/>
    </xf>
    <xf numFmtId="0" fontId="10" fillId="0" borderId="0" xfId="1" applyFont="1"/>
    <xf numFmtId="0" fontId="7" fillId="0" borderId="0" xfId="0" applyFont="1" applyAlignment="1">
      <alignment horizontal="left"/>
    </xf>
    <xf numFmtId="0" fontId="11" fillId="0" borderId="3" xfId="1" applyFont="1" applyBorder="1" applyAlignment="1">
      <alignment horizontal="center" vertical="top" wrapText="1"/>
    </xf>
    <xf numFmtId="0" fontId="11" fillId="0" borderId="3" xfId="1" applyFont="1" applyBorder="1" applyAlignment="1">
      <alignment horizontal="left" vertical="top" wrapText="1"/>
    </xf>
    <xf numFmtId="0" fontId="11" fillId="0" borderId="1" xfId="1" applyFont="1" applyBorder="1" applyAlignment="1">
      <alignment horizontal="center" vertical="top" wrapText="1"/>
    </xf>
    <xf numFmtId="0" fontId="14" fillId="0" borderId="1" xfId="0" applyFont="1" applyFill="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2" fillId="0" borderId="1" xfId="1" applyFont="1" applyBorder="1" applyAlignment="1">
      <alignment horizontal="center" vertical="top"/>
    </xf>
    <xf numFmtId="0" fontId="11" fillId="0" borderId="1" xfId="1" applyFont="1" applyBorder="1" applyAlignment="1">
      <alignment horizontal="center" vertical="top"/>
    </xf>
    <xf numFmtId="0" fontId="11" fillId="0" borderId="0" xfId="1" applyFont="1" applyAlignment="1">
      <alignment horizontal="left" vertical="top"/>
    </xf>
    <xf numFmtId="0" fontId="13" fillId="0" borderId="1" xfId="1" applyFont="1" applyBorder="1" applyAlignment="1">
      <alignment horizontal="left" vertical="top" wrapText="1"/>
    </xf>
    <xf numFmtId="0" fontId="12" fillId="0" borderId="0" xfId="1" applyFont="1" applyAlignment="1">
      <alignment horizontal="left" vertical="top"/>
    </xf>
    <xf numFmtId="0" fontId="15" fillId="0" borderId="0" xfId="1" applyFont="1"/>
    <xf numFmtId="0" fontId="17" fillId="0" borderId="3" xfId="1" applyFont="1" applyFill="1" applyBorder="1" applyAlignment="1">
      <alignment horizontal="left" vertical="top" wrapText="1"/>
    </xf>
    <xf numFmtId="0" fontId="13"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21" fillId="3"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8" fillId="0" borderId="3" xfId="1" applyFont="1" applyBorder="1" applyAlignment="1">
      <alignment horizontal="center" vertical="center" wrapText="1"/>
    </xf>
    <xf numFmtId="0" fontId="11" fillId="0" borderId="0" xfId="0" applyFont="1" applyAlignment="1">
      <alignment horizontal="justify" vertical="center"/>
    </xf>
    <xf numFmtId="0" fontId="17" fillId="0" borderId="3" xfId="10" applyFont="1" applyFill="1" applyBorder="1" applyAlignment="1">
      <alignment horizontal="center" vertical="top" wrapText="1"/>
    </xf>
    <xf numFmtId="0" fontId="17" fillId="0" borderId="3" xfId="10" applyFont="1" applyFill="1" applyBorder="1" applyAlignment="1">
      <alignment horizontal="left" vertical="top" wrapText="1"/>
    </xf>
    <xf numFmtId="0" fontId="17" fillId="0" borderId="1" xfId="10" applyFont="1" applyFill="1" applyBorder="1" applyAlignment="1">
      <alignment horizontal="center" vertical="top" wrapText="1"/>
    </xf>
    <xf numFmtId="0" fontId="22" fillId="0" borderId="3" xfId="11" applyFill="1" applyBorder="1" applyAlignment="1">
      <alignment horizontal="left" vertical="top" wrapText="1"/>
    </xf>
    <xf numFmtId="0" fontId="22" fillId="0" borderId="0" xfId="11" applyAlignment="1">
      <alignment horizontal="justify" vertical="center"/>
    </xf>
    <xf numFmtId="0" fontId="17" fillId="0" borderId="1" xfId="1" applyFont="1" applyFill="1" applyBorder="1" applyAlignment="1">
      <alignment horizontal="left" vertical="top" wrapText="1"/>
    </xf>
    <xf numFmtId="0" fontId="11" fillId="0" borderId="1" xfId="0" applyFont="1" applyBorder="1" applyAlignment="1">
      <alignment horizontal="justify" vertical="center"/>
    </xf>
    <xf numFmtId="0" fontId="11" fillId="0" borderId="1" xfId="1" applyFont="1" applyBorder="1" applyAlignment="1">
      <alignment horizontal="left" vertical="top" wrapText="1"/>
    </xf>
    <xf numFmtId="0" fontId="22" fillId="0" borderId="1" xfId="11" applyBorder="1" applyAlignment="1">
      <alignment horizontal="justify" vertical="center"/>
    </xf>
    <xf numFmtId="0" fontId="9" fillId="0" borderId="0" xfId="0" applyFont="1" applyAlignment="1">
      <alignment horizontal="justify" vertical="center"/>
    </xf>
    <xf numFmtId="0" fontId="16" fillId="0" borderId="0" xfId="0" applyFont="1" applyAlignment="1">
      <alignment horizontal="justify" vertical="center"/>
    </xf>
    <xf numFmtId="0" fontId="23" fillId="0" borderId="0" xfId="0" applyFont="1" applyAlignment="1">
      <alignment horizontal="justify" vertical="center"/>
    </xf>
    <xf numFmtId="0" fontId="19" fillId="0" borderId="1"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8"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4" xfId="1" applyFont="1" applyBorder="1" applyAlignment="1">
      <alignment horizontal="center" vertical="center" wrapText="1"/>
    </xf>
    <xf numFmtId="0" fontId="7" fillId="0" borderId="0" xfId="0" applyFont="1" applyAlignment="1">
      <alignment horizontal="left"/>
    </xf>
    <xf numFmtId="0" fontId="13" fillId="0" borderId="2" xfId="1" applyFont="1" applyBorder="1" applyAlignment="1">
      <alignment horizontal="center" vertical="top" wrapText="1"/>
    </xf>
    <xf numFmtId="0" fontId="13" fillId="0" borderId="3" xfId="1" applyFont="1" applyBorder="1" applyAlignment="1">
      <alignment horizontal="center" vertical="top" wrapTex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0" borderId="7"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11" xfId="1" applyFont="1" applyBorder="1" applyAlignment="1">
      <alignment horizontal="center" vertical="center" wrapText="1"/>
    </xf>
    <xf numFmtId="0" fontId="19" fillId="2" borderId="5"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phieu68.vn/" TargetMode="External"/><Relationship Id="rId2" Type="http://schemas.openxmlformats.org/officeDocument/2006/relationships/hyperlink" Target="http://www.cophieu68.com.vn/" TargetMode="External"/><Relationship Id="rId1" Type="http://schemas.openxmlformats.org/officeDocument/2006/relationships/hyperlink" Target="http://www.cophieu68.com.v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27"/>
  <sheetViews>
    <sheetView tabSelected="1" zoomScale="65" zoomScaleNormal="65" workbookViewId="0">
      <pane xSplit="4" ySplit="6" topLeftCell="E10" activePane="bottomRight" state="frozen"/>
      <selection pane="topRight" activeCell="F1" sqref="F1"/>
      <selection pane="bottomLeft" activeCell="A7" sqref="A7"/>
      <selection pane="bottomRight" activeCell="Y10" sqref="Y10"/>
    </sheetView>
  </sheetViews>
  <sheetFormatPr defaultColWidth="9" defaultRowHeight="16.5"/>
  <cols>
    <col min="1" max="1" width="4.25" style="5" customWidth="1"/>
    <col min="2" max="2" width="29.75" style="6" customWidth="1"/>
    <col min="3" max="3" width="5.75" style="5" customWidth="1"/>
    <col min="4" max="4" width="12.625" style="5" customWidth="1"/>
    <col min="5" max="5" width="14" style="5" customWidth="1"/>
    <col min="6" max="6" width="7" style="5" customWidth="1"/>
    <col min="7" max="7" width="5.875" style="5" customWidth="1"/>
    <col min="8" max="8" width="7" style="5" customWidth="1"/>
    <col min="9" max="9" width="8.625" style="5" customWidth="1"/>
    <col min="10" max="10" width="12.25" style="5" customWidth="1"/>
    <col min="11" max="11" width="7.625" style="5" customWidth="1"/>
    <col min="12" max="12" width="5.25" style="5" customWidth="1"/>
    <col min="13" max="13" width="7" style="5" customWidth="1"/>
    <col min="14" max="14" width="9.25" style="5" customWidth="1"/>
    <col min="15" max="15" width="5.75" style="5" customWidth="1"/>
    <col min="16" max="16" width="8" style="5" customWidth="1"/>
    <col min="17" max="17" width="8.625" style="5" customWidth="1"/>
    <col min="18" max="18" width="43.875" style="5" customWidth="1"/>
    <col min="19" max="19" width="38.75" style="5" customWidth="1"/>
    <col min="20" max="20" width="33.75" style="5" customWidth="1"/>
    <col min="21" max="21" width="34.25" style="5" customWidth="1"/>
    <col min="22" max="22" width="30.875" style="5" customWidth="1"/>
    <col min="23" max="23" width="27.625" style="5" customWidth="1"/>
    <col min="24" max="24" width="26.25" style="5" customWidth="1"/>
    <col min="25" max="25" width="10.25" style="5" customWidth="1"/>
    <col min="26" max="26" width="11.25" style="5" customWidth="1"/>
    <col min="27" max="27" width="7.25" style="5" customWidth="1"/>
    <col min="28" max="28" width="6.625" style="5" customWidth="1"/>
    <col min="29" max="30" width="6.25" style="5" customWidth="1"/>
    <col min="31" max="31" width="7.25" style="5" hidden="1" customWidth="1"/>
    <col min="32" max="32" width="5.875" style="5" customWidth="1"/>
    <col min="33" max="34" width="7" style="5" customWidth="1"/>
    <col min="35" max="35" width="7.875" style="5" customWidth="1"/>
    <col min="36" max="36" width="7" style="5" customWidth="1"/>
    <col min="37" max="37" width="6.625" style="5" customWidth="1"/>
    <col min="38" max="38" width="27.625" style="6" customWidth="1"/>
    <col min="39" max="16384" width="9" style="6"/>
  </cols>
  <sheetData>
    <row r="1" spans="1:37" s="1" customFormat="1">
      <c r="A1" s="56" t="s">
        <v>39</v>
      </c>
      <c r="B1" s="56"/>
      <c r="C1" s="56"/>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row>
    <row r="2" spans="1:37" s="2" customFormat="1">
      <c r="A2" s="7"/>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4"/>
      <c r="AE2" s="15"/>
      <c r="AF2" s="15"/>
      <c r="AG2" s="15"/>
      <c r="AH2" s="15"/>
      <c r="AI2" s="15"/>
      <c r="AJ2" s="15"/>
      <c r="AK2" s="15"/>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45" t="s">
        <v>15</v>
      </c>
      <c r="B4" s="45" t="s">
        <v>17</v>
      </c>
      <c r="C4" s="45" t="s">
        <v>5</v>
      </c>
      <c r="D4" s="45" t="s">
        <v>41</v>
      </c>
      <c r="E4" s="42" t="s">
        <v>29</v>
      </c>
      <c r="F4" s="43" t="s">
        <v>36</v>
      </c>
      <c r="G4" s="44"/>
      <c r="H4" s="43" t="s">
        <v>33</v>
      </c>
      <c r="I4" s="44"/>
      <c r="J4" s="45" t="s">
        <v>112</v>
      </c>
      <c r="K4" s="43" t="s">
        <v>32</v>
      </c>
      <c r="L4" s="48"/>
      <c r="M4" s="48"/>
      <c r="N4" s="48"/>
      <c r="O4" s="48"/>
      <c r="P4" s="48"/>
      <c r="Q4" s="44"/>
      <c r="R4" s="43" t="s">
        <v>9</v>
      </c>
      <c r="S4" s="48"/>
      <c r="T4" s="48"/>
      <c r="U4" s="44"/>
      <c r="V4" s="43" t="s">
        <v>20</v>
      </c>
      <c r="W4" s="48"/>
      <c r="X4" s="44"/>
      <c r="Y4" s="61" t="s">
        <v>30</v>
      </c>
      <c r="Z4" s="62"/>
      <c r="AA4" s="43" t="s">
        <v>44</v>
      </c>
      <c r="AB4" s="48"/>
      <c r="AC4" s="48"/>
      <c r="AD4" s="48"/>
      <c r="AE4" s="48"/>
      <c r="AF4" s="48"/>
      <c r="AG4" s="48"/>
      <c r="AH4" s="48"/>
      <c r="AI4" s="48"/>
      <c r="AJ4" s="48"/>
      <c r="AK4" s="44"/>
    </row>
    <row r="5" spans="1:37" s="4" customFormat="1" ht="20.25" customHeight="1">
      <c r="A5" s="46"/>
      <c r="B5" s="46"/>
      <c r="C5" s="46"/>
      <c r="D5" s="46"/>
      <c r="E5" s="42"/>
      <c r="F5" s="49" t="s">
        <v>37</v>
      </c>
      <c r="G5" s="45" t="s">
        <v>38</v>
      </c>
      <c r="H5" s="51" t="s">
        <v>34</v>
      </c>
      <c r="I5" s="51" t="s">
        <v>35</v>
      </c>
      <c r="J5" s="46"/>
      <c r="K5" s="53" t="s">
        <v>31</v>
      </c>
      <c r="L5" s="54"/>
      <c r="M5" s="54"/>
      <c r="N5" s="54"/>
      <c r="O5" s="54"/>
      <c r="P5" s="55"/>
      <c r="Q5" s="45" t="s">
        <v>8</v>
      </c>
      <c r="R5" s="59" t="s">
        <v>10</v>
      </c>
      <c r="S5" s="65" t="s">
        <v>11</v>
      </c>
      <c r="T5" s="66"/>
      <c r="U5" s="67"/>
      <c r="V5" s="51" t="s">
        <v>18</v>
      </c>
      <c r="W5" s="51" t="s">
        <v>19</v>
      </c>
      <c r="X5" s="51" t="s">
        <v>40</v>
      </c>
      <c r="Y5" s="63"/>
      <c r="Z5" s="64"/>
      <c r="AA5" s="57" t="s">
        <v>23</v>
      </c>
      <c r="AB5" s="57" t="s">
        <v>2</v>
      </c>
      <c r="AC5" s="57" t="s">
        <v>24</v>
      </c>
      <c r="AD5" s="57" t="s">
        <v>25</v>
      </c>
      <c r="AE5" s="23"/>
      <c r="AF5" s="57" t="s">
        <v>26</v>
      </c>
      <c r="AG5" s="57" t="s">
        <v>27</v>
      </c>
      <c r="AH5" s="68" t="s">
        <v>42</v>
      </c>
      <c r="AI5" s="68" t="s">
        <v>43</v>
      </c>
      <c r="AJ5" s="57" t="s">
        <v>28</v>
      </c>
      <c r="AK5" s="57" t="s">
        <v>0</v>
      </c>
    </row>
    <row r="6" spans="1:37" s="4" customFormat="1" ht="37.5">
      <c r="A6" s="47"/>
      <c r="B6" s="47"/>
      <c r="C6" s="47"/>
      <c r="D6" s="47"/>
      <c r="E6" s="42"/>
      <c r="F6" s="50"/>
      <c r="G6" s="47"/>
      <c r="H6" s="52"/>
      <c r="I6" s="52"/>
      <c r="J6" s="47"/>
      <c r="K6" s="24" t="s">
        <v>4</v>
      </c>
      <c r="L6" s="24" t="s">
        <v>6</v>
      </c>
      <c r="M6" s="24" t="s">
        <v>3</v>
      </c>
      <c r="N6" s="24" t="s">
        <v>46</v>
      </c>
      <c r="O6" s="24" t="s">
        <v>7</v>
      </c>
      <c r="P6" s="25" t="s">
        <v>1</v>
      </c>
      <c r="Q6" s="47"/>
      <c r="R6" s="60"/>
      <c r="S6" s="26" t="s">
        <v>13</v>
      </c>
      <c r="T6" s="26" t="s">
        <v>14</v>
      </c>
      <c r="U6" s="26" t="s">
        <v>12</v>
      </c>
      <c r="V6" s="52"/>
      <c r="W6" s="52"/>
      <c r="X6" s="52"/>
      <c r="Y6" s="27" t="s">
        <v>21</v>
      </c>
      <c r="Z6" s="27" t="s">
        <v>22</v>
      </c>
      <c r="AA6" s="58"/>
      <c r="AB6" s="58"/>
      <c r="AC6" s="58"/>
      <c r="AD6" s="58"/>
      <c r="AE6" s="23"/>
      <c r="AF6" s="58"/>
      <c r="AG6" s="58"/>
      <c r="AH6" s="69"/>
      <c r="AI6" s="69"/>
      <c r="AJ6" s="58"/>
      <c r="AK6" s="58"/>
    </row>
    <row r="7" spans="1:37" s="21" customFormat="1" ht="18.75" customHeight="1">
      <c r="A7" s="28">
        <v>1</v>
      </c>
      <c r="B7" s="28">
        <v>2</v>
      </c>
      <c r="C7" s="28">
        <v>3</v>
      </c>
      <c r="D7" s="28">
        <v>4</v>
      </c>
      <c r="E7" s="28">
        <v>5</v>
      </c>
      <c r="F7" s="28">
        <v>6</v>
      </c>
      <c r="G7" s="28">
        <v>7</v>
      </c>
      <c r="H7" s="28">
        <v>8</v>
      </c>
      <c r="I7" s="28">
        <v>9</v>
      </c>
      <c r="J7" s="28">
        <v>10</v>
      </c>
      <c r="K7" s="28">
        <v>11</v>
      </c>
      <c r="L7" s="28">
        <v>12</v>
      </c>
      <c r="M7" s="28">
        <v>13</v>
      </c>
      <c r="N7" s="28">
        <v>14</v>
      </c>
      <c r="O7" s="28">
        <v>15</v>
      </c>
      <c r="P7" s="28">
        <v>16</v>
      </c>
      <c r="Q7" s="28">
        <v>17</v>
      </c>
      <c r="R7" s="28">
        <v>18</v>
      </c>
      <c r="S7" s="28">
        <v>19</v>
      </c>
      <c r="T7" s="28">
        <v>20</v>
      </c>
      <c r="U7" s="28">
        <v>21</v>
      </c>
      <c r="V7" s="28">
        <v>22</v>
      </c>
      <c r="W7" s="28">
        <v>23</v>
      </c>
      <c r="X7" s="28">
        <v>24</v>
      </c>
      <c r="Y7" s="28">
        <v>25</v>
      </c>
      <c r="Z7" s="28">
        <v>26</v>
      </c>
      <c r="AA7" s="28">
        <v>27</v>
      </c>
      <c r="AB7" s="28">
        <v>28</v>
      </c>
      <c r="AC7" s="28">
        <v>29</v>
      </c>
      <c r="AD7" s="28">
        <v>30</v>
      </c>
      <c r="AE7" s="28">
        <v>31</v>
      </c>
      <c r="AF7" s="28">
        <v>32</v>
      </c>
      <c r="AG7" s="28">
        <v>33</v>
      </c>
      <c r="AH7" s="28">
        <v>34</v>
      </c>
      <c r="AI7" s="28">
        <v>35</v>
      </c>
      <c r="AJ7" s="28">
        <v>36</v>
      </c>
      <c r="AK7" s="28">
        <v>37</v>
      </c>
    </row>
    <row r="8" spans="1:37" s="18" customFormat="1" ht="193.5" customHeight="1">
      <c r="A8" s="10">
        <v>1</v>
      </c>
      <c r="B8" s="35" t="s">
        <v>47</v>
      </c>
      <c r="C8" s="10">
        <v>2</v>
      </c>
      <c r="D8" s="10"/>
      <c r="E8" s="11" t="s">
        <v>57</v>
      </c>
      <c r="F8" s="10">
        <v>30</v>
      </c>
      <c r="G8" s="10">
        <v>3</v>
      </c>
      <c r="H8" s="10" t="s">
        <v>16</v>
      </c>
      <c r="I8" s="10"/>
      <c r="J8" s="10" t="s">
        <v>64</v>
      </c>
      <c r="K8" s="10">
        <v>19</v>
      </c>
      <c r="L8" s="10">
        <v>3.5</v>
      </c>
      <c r="M8" s="10">
        <v>6.5</v>
      </c>
      <c r="N8" s="10"/>
      <c r="O8" s="10">
        <v>1</v>
      </c>
      <c r="P8" s="10">
        <v>30</v>
      </c>
      <c r="Q8" s="10">
        <v>60</v>
      </c>
      <c r="R8" s="36" t="s">
        <v>58</v>
      </c>
      <c r="S8" s="36" t="s">
        <v>58</v>
      </c>
      <c r="T8" s="36" t="s">
        <v>60</v>
      </c>
      <c r="U8" s="10" t="s">
        <v>61</v>
      </c>
      <c r="V8" s="37" t="s">
        <v>62</v>
      </c>
      <c r="W8" s="37" t="s">
        <v>63</v>
      </c>
      <c r="X8" s="38" t="s">
        <v>123</v>
      </c>
      <c r="Y8" s="10" t="s">
        <v>16</v>
      </c>
      <c r="Z8" s="8" t="s">
        <v>16</v>
      </c>
      <c r="AA8" s="17"/>
      <c r="AB8" s="17"/>
      <c r="AC8" s="17" t="s">
        <v>16</v>
      </c>
      <c r="AD8" s="17"/>
      <c r="AE8" s="17"/>
      <c r="AF8" s="17"/>
      <c r="AG8" s="17"/>
      <c r="AH8" s="17"/>
      <c r="AI8" s="17"/>
      <c r="AJ8" s="17"/>
      <c r="AK8" s="17"/>
    </row>
    <row r="9" spans="1:37" s="18" customFormat="1" ht="207.75" customHeight="1">
      <c r="A9" s="10">
        <v>2</v>
      </c>
      <c r="B9" s="35" t="s">
        <v>48</v>
      </c>
      <c r="C9" s="10">
        <v>2</v>
      </c>
      <c r="D9" s="10"/>
      <c r="E9" s="11" t="s">
        <v>57</v>
      </c>
      <c r="F9" s="10">
        <v>30</v>
      </c>
      <c r="G9" s="10">
        <v>3</v>
      </c>
      <c r="H9" s="10" t="s">
        <v>16</v>
      </c>
      <c r="I9" s="10"/>
      <c r="J9" s="10"/>
      <c r="K9" s="10">
        <v>18</v>
      </c>
      <c r="L9" s="10">
        <v>2.5</v>
      </c>
      <c r="M9" s="10">
        <v>8.5</v>
      </c>
      <c r="N9" s="10"/>
      <c r="O9" s="10">
        <v>1</v>
      </c>
      <c r="P9" s="10">
        <v>30</v>
      </c>
      <c r="Q9" s="10">
        <v>60</v>
      </c>
      <c r="R9" s="10" t="s">
        <v>87</v>
      </c>
      <c r="S9" s="10" t="s">
        <v>88</v>
      </c>
      <c r="T9" s="10" t="s">
        <v>89</v>
      </c>
      <c r="U9" s="10" t="s">
        <v>90</v>
      </c>
      <c r="V9" s="37" t="s">
        <v>91</v>
      </c>
      <c r="W9" s="37" t="s">
        <v>130</v>
      </c>
      <c r="X9" s="37"/>
      <c r="Y9" s="10" t="s">
        <v>16</v>
      </c>
      <c r="Z9" s="8" t="s">
        <v>16</v>
      </c>
      <c r="AA9" s="17"/>
      <c r="AB9" s="17"/>
      <c r="AC9" s="17"/>
      <c r="AD9" s="17" t="s">
        <v>16</v>
      </c>
      <c r="AE9" s="17"/>
      <c r="AF9" s="17"/>
      <c r="AG9" s="17"/>
      <c r="AH9" s="17"/>
      <c r="AI9" s="17"/>
      <c r="AJ9" s="17"/>
      <c r="AK9" s="17"/>
    </row>
    <row r="10" spans="1:37" s="18" customFormat="1" ht="201.75" customHeight="1">
      <c r="A10" s="8">
        <v>3</v>
      </c>
      <c r="B10" s="22" t="s">
        <v>49</v>
      </c>
      <c r="C10" s="8">
        <v>3</v>
      </c>
      <c r="D10" s="8"/>
      <c r="E10" s="11" t="s">
        <v>57</v>
      </c>
      <c r="F10" s="8">
        <v>45</v>
      </c>
      <c r="G10" s="8">
        <v>3</v>
      </c>
      <c r="H10" s="8" t="s">
        <v>16</v>
      </c>
      <c r="I10" s="8"/>
      <c r="J10" s="8" t="s">
        <v>92</v>
      </c>
      <c r="K10" s="8">
        <v>25</v>
      </c>
      <c r="L10" s="8">
        <v>18</v>
      </c>
      <c r="M10" s="8"/>
      <c r="N10" s="8"/>
      <c r="O10" s="8">
        <v>2</v>
      </c>
      <c r="P10" s="8">
        <v>45</v>
      </c>
      <c r="Q10" s="8">
        <v>90</v>
      </c>
      <c r="R10" s="10" t="s">
        <v>94</v>
      </c>
      <c r="S10" s="8" t="s">
        <v>95</v>
      </c>
      <c r="T10" s="8" t="s">
        <v>96</v>
      </c>
      <c r="U10" s="8" t="s">
        <v>97</v>
      </c>
      <c r="V10" s="9" t="s">
        <v>98</v>
      </c>
      <c r="W10" s="9" t="s">
        <v>99</v>
      </c>
      <c r="X10" s="34" t="s">
        <v>123</v>
      </c>
      <c r="Y10" s="8" t="s">
        <v>16</v>
      </c>
      <c r="Z10" s="8" t="s">
        <v>16</v>
      </c>
      <c r="AA10" s="17" t="s">
        <v>16</v>
      </c>
      <c r="AB10" s="17"/>
      <c r="AC10" s="17"/>
      <c r="AD10" s="17" t="s">
        <v>16</v>
      </c>
      <c r="AE10" s="17"/>
      <c r="AF10" s="17"/>
      <c r="AG10" s="17"/>
      <c r="AH10" s="17"/>
      <c r="AI10" s="17"/>
      <c r="AJ10" s="17"/>
      <c r="AK10" s="17"/>
    </row>
    <row r="11" spans="1:37" s="18" customFormat="1" ht="171" customHeight="1">
      <c r="A11" s="8">
        <v>4</v>
      </c>
      <c r="B11" s="22" t="s">
        <v>50</v>
      </c>
      <c r="C11" s="8">
        <v>3</v>
      </c>
      <c r="D11" s="8"/>
      <c r="E11" s="11" t="s">
        <v>57</v>
      </c>
      <c r="F11" s="8">
        <v>45</v>
      </c>
      <c r="G11" s="8">
        <v>3</v>
      </c>
      <c r="H11" s="8" t="s">
        <v>16</v>
      </c>
      <c r="I11" s="8"/>
      <c r="J11" s="8" t="s">
        <v>93</v>
      </c>
      <c r="K11" s="8">
        <v>25</v>
      </c>
      <c r="L11" s="8">
        <v>18</v>
      </c>
      <c r="M11" s="8"/>
      <c r="N11" s="8"/>
      <c r="O11" s="8">
        <v>2</v>
      </c>
      <c r="P11" s="8">
        <v>45</v>
      </c>
      <c r="Q11" s="8">
        <v>90</v>
      </c>
      <c r="R11" s="10" t="s">
        <v>100</v>
      </c>
      <c r="S11" s="8" t="s">
        <v>101</v>
      </c>
      <c r="T11" s="8" t="s">
        <v>102</v>
      </c>
      <c r="U11" s="8" t="s">
        <v>103</v>
      </c>
      <c r="V11" s="9" t="s">
        <v>104</v>
      </c>
      <c r="W11" s="9" t="s">
        <v>105</v>
      </c>
      <c r="X11" s="9" t="s">
        <v>124</v>
      </c>
      <c r="Y11" s="8" t="s">
        <v>16</v>
      </c>
      <c r="Z11" s="8" t="s">
        <v>16</v>
      </c>
      <c r="AA11" s="17" t="s">
        <v>16</v>
      </c>
      <c r="AB11" s="17"/>
      <c r="AC11" s="17"/>
      <c r="AD11" s="17"/>
      <c r="AE11" s="17"/>
      <c r="AF11" s="17"/>
      <c r="AG11" s="17"/>
      <c r="AH11" s="17"/>
      <c r="AI11" s="17"/>
      <c r="AJ11" s="17"/>
      <c r="AK11" s="17"/>
    </row>
    <row r="12" spans="1:37" s="18" customFormat="1" ht="183.75" customHeight="1">
      <c r="A12" s="8">
        <v>5</v>
      </c>
      <c r="B12" s="22" t="s">
        <v>51</v>
      </c>
      <c r="C12" s="8">
        <v>2</v>
      </c>
      <c r="D12" s="8"/>
      <c r="E12" s="11" t="s">
        <v>57</v>
      </c>
      <c r="F12" s="8">
        <v>30</v>
      </c>
      <c r="G12" s="8">
        <v>3</v>
      </c>
      <c r="H12" s="8" t="s">
        <v>16</v>
      </c>
      <c r="I12" s="8"/>
      <c r="J12" s="8" t="s">
        <v>85</v>
      </c>
      <c r="K12" s="8">
        <v>18</v>
      </c>
      <c r="L12" s="8">
        <v>8</v>
      </c>
      <c r="M12" s="8">
        <v>2</v>
      </c>
      <c r="N12" s="8"/>
      <c r="O12" s="8">
        <v>2</v>
      </c>
      <c r="P12" s="8">
        <v>30</v>
      </c>
      <c r="Q12" s="8">
        <v>60</v>
      </c>
      <c r="R12" s="10" t="s">
        <v>79</v>
      </c>
      <c r="S12" s="8" t="s">
        <v>80</v>
      </c>
      <c r="T12" s="8" t="s">
        <v>81</v>
      </c>
      <c r="U12" s="8" t="s">
        <v>82</v>
      </c>
      <c r="V12" s="9" t="s">
        <v>83</v>
      </c>
      <c r="W12" s="9" t="s">
        <v>84</v>
      </c>
      <c r="X12" s="31"/>
      <c r="Y12" s="8" t="s">
        <v>16</v>
      </c>
      <c r="Z12" s="8" t="s">
        <v>16</v>
      </c>
      <c r="AA12" s="17" t="s">
        <v>16</v>
      </c>
      <c r="AB12" s="17"/>
      <c r="AC12" s="17"/>
      <c r="AD12" s="17"/>
      <c r="AE12" s="17"/>
      <c r="AF12" s="17"/>
      <c r="AG12" s="17"/>
      <c r="AH12" s="17"/>
      <c r="AI12" s="17"/>
      <c r="AJ12" s="17"/>
      <c r="AK12" s="17"/>
    </row>
    <row r="13" spans="1:37" s="18" customFormat="1" ht="191.25" customHeight="1">
      <c r="A13" s="8">
        <v>6</v>
      </c>
      <c r="B13" s="22" t="s">
        <v>52</v>
      </c>
      <c r="C13" s="8"/>
      <c r="D13" s="8"/>
      <c r="E13" s="11" t="s">
        <v>57</v>
      </c>
      <c r="F13" s="8">
        <v>30</v>
      </c>
      <c r="G13" s="8">
        <v>3</v>
      </c>
      <c r="H13" s="8" t="s">
        <v>16</v>
      </c>
      <c r="I13" s="8"/>
      <c r="J13" s="8" t="s">
        <v>86</v>
      </c>
      <c r="K13" s="8">
        <v>20</v>
      </c>
      <c r="L13" s="8">
        <v>9</v>
      </c>
      <c r="M13" s="8"/>
      <c r="N13" s="8"/>
      <c r="O13" s="8">
        <v>1</v>
      </c>
      <c r="P13" s="8">
        <v>30</v>
      </c>
      <c r="Q13" s="8">
        <v>60</v>
      </c>
      <c r="R13" s="29" t="s">
        <v>113</v>
      </c>
      <c r="S13" s="8" t="s">
        <v>65</v>
      </c>
      <c r="T13" s="8" t="s">
        <v>66</v>
      </c>
      <c r="U13" s="8" t="s">
        <v>67</v>
      </c>
      <c r="V13" s="9" t="s">
        <v>68</v>
      </c>
      <c r="W13" s="9" t="s">
        <v>69</v>
      </c>
      <c r="X13" s="9"/>
      <c r="Y13" s="8" t="s">
        <v>16</v>
      </c>
      <c r="Z13" s="8" t="s">
        <v>16</v>
      </c>
      <c r="AA13" s="17" t="s">
        <v>16</v>
      </c>
      <c r="AB13" s="17"/>
      <c r="AC13" s="17"/>
      <c r="AD13" s="17"/>
      <c r="AE13" s="17"/>
      <c r="AF13" s="17"/>
      <c r="AG13" s="17"/>
      <c r="AH13" s="17"/>
      <c r="AI13" s="17"/>
      <c r="AJ13" s="17"/>
      <c r="AK13" s="17"/>
    </row>
    <row r="14" spans="1:37" s="18" customFormat="1" ht="182.25" customHeight="1">
      <c r="A14" s="8">
        <v>7</v>
      </c>
      <c r="B14" s="22" t="s">
        <v>53</v>
      </c>
      <c r="C14" s="8">
        <v>2</v>
      </c>
      <c r="D14" s="8"/>
      <c r="E14" s="11" t="s">
        <v>57</v>
      </c>
      <c r="F14" s="8">
        <v>30</v>
      </c>
      <c r="G14" s="8">
        <v>3</v>
      </c>
      <c r="H14" s="8"/>
      <c r="I14" s="8" t="s">
        <v>16</v>
      </c>
      <c r="J14" s="8"/>
      <c r="K14" s="8">
        <v>18</v>
      </c>
      <c r="L14" s="8">
        <v>7</v>
      </c>
      <c r="M14" s="8">
        <v>4</v>
      </c>
      <c r="N14" s="8"/>
      <c r="O14" s="8">
        <v>1</v>
      </c>
      <c r="P14" s="8">
        <v>30</v>
      </c>
      <c r="Q14" s="8">
        <v>60</v>
      </c>
      <c r="R14" s="10" t="s">
        <v>106</v>
      </c>
      <c r="S14" s="8" t="s">
        <v>107</v>
      </c>
      <c r="T14" s="8" t="s">
        <v>108</v>
      </c>
      <c r="U14" s="8" t="s">
        <v>109</v>
      </c>
      <c r="V14" s="9" t="s">
        <v>110</v>
      </c>
      <c r="W14" s="9" t="s">
        <v>111</v>
      </c>
      <c r="X14" s="9"/>
      <c r="Y14" s="8" t="s">
        <v>16</v>
      </c>
      <c r="Z14" s="8" t="s">
        <v>16</v>
      </c>
      <c r="AA14" s="17" t="s">
        <v>16</v>
      </c>
      <c r="AB14" s="17"/>
      <c r="AC14" s="17"/>
      <c r="AD14" s="17"/>
      <c r="AE14" s="17"/>
      <c r="AF14" s="17"/>
      <c r="AG14" s="17"/>
      <c r="AH14" s="17"/>
      <c r="AI14" s="17"/>
      <c r="AJ14" s="17"/>
      <c r="AK14" s="17"/>
    </row>
    <row r="15" spans="1:37" s="18" customFormat="1" ht="138.75" customHeight="1">
      <c r="A15" s="8">
        <v>8</v>
      </c>
      <c r="B15" s="22" t="s">
        <v>54</v>
      </c>
      <c r="C15" s="8">
        <v>2</v>
      </c>
      <c r="D15" s="8"/>
      <c r="E15" s="11" t="s">
        <v>57</v>
      </c>
      <c r="F15" s="8">
        <v>30</v>
      </c>
      <c r="G15" s="8"/>
      <c r="H15" s="8"/>
      <c r="I15" s="8"/>
      <c r="J15" s="8"/>
      <c r="K15" s="8">
        <v>18</v>
      </c>
      <c r="L15" s="8">
        <v>11</v>
      </c>
      <c r="M15" s="8"/>
      <c r="N15" s="8"/>
      <c r="O15" s="8"/>
      <c r="P15" s="8">
        <v>1</v>
      </c>
      <c r="Q15" s="8">
        <v>60</v>
      </c>
      <c r="R15" s="10" t="s">
        <v>73</v>
      </c>
      <c r="S15" s="8" t="s">
        <v>74</v>
      </c>
      <c r="T15" s="8" t="s">
        <v>75</v>
      </c>
      <c r="U15" s="8" t="s">
        <v>76</v>
      </c>
      <c r="V15" s="9" t="s">
        <v>77</v>
      </c>
      <c r="W15" s="9" t="s">
        <v>78</v>
      </c>
      <c r="X15" s="9"/>
      <c r="Y15" s="8" t="s">
        <v>16</v>
      </c>
      <c r="Z15" s="8" t="s">
        <v>16</v>
      </c>
      <c r="AA15" s="17" t="s">
        <v>16</v>
      </c>
      <c r="AB15" s="17"/>
      <c r="AC15" s="17"/>
      <c r="AD15" s="17"/>
      <c r="AE15" s="17"/>
      <c r="AF15" s="17"/>
      <c r="AG15" s="17"/>
      <c r="AH15" s="17"/>
      <c r="AI15" s="17"/>
      <c r="AJ15" s="17"/>
      <c r="AK15" s="17"/>
    </row>
    <row r="16" spans="1:37" s="18" customFormat="1" ht="220.5" customHeight="1">
      <c r="A16" s="8">
        <v>9</v>
      </c>
      <c r="B16" s="22" t="s">
        <v>55</v>
      </c>
      <c r="C16" s="8">
        <v>2</v>
      </c>
      <c r="D16" s="8" t="s">
        <v>56</v>
      </c>
      <c r="E16" s="30" t="s">
        <v>114</v>
      </c>
      <c r="F16" s="30">
        <v>30</v>
      </c>
      <c r="G16" s="30">
        <v>3</v>
      </c>
      <c r="H16" s="30" t="s">
        <v>16</v>
      </c>
      <c r="I16" s="30"/>
      <c r="J16" s="30" t="s">
        <v>122</v>
      </c>
      <c r="K16" s="30">
        <v>20</v>
      </c>
      <c r="L16" s="30">
        <v>9</v>
      </c>
      <c r="M16" s="30"/>
      <c r="N16" s="30"/>
      <c r="O16" s="30">
        <v>1</v>
      </c>
      <c r="P16" s="30">
        <v>30</v>
      </c>
      <c r="Q16" s="30">
        <v>60</v>
      </c>
      <c r="R16" s="32" t="s">
        <v>121</v>
      </c>
      <c r="S16" s="30" t="s">
        <v>120</v>
      </c>
      <c r="T16" s="30" t="s">
        <v>119</v>
      </c>
      <c r="U16" s="30" t="s">
        <v>118</v>
      </c>
      <c r="V16" s="31" t="s">
        <v>117</v>
      </c>
      <c r="W16" s="31" t="s">
        <v>116</v>
      </c>
      <c r="X16" s="33" t="s">
        <v>115</v>
      </c>
      <c r="Y16" s="8" t="s">
        <v>16</v>
      </c>
      <c r="Z16" s="8" t="s">
        <v>16</v>
      </c>
      <c r="AA16" s="17" t="s">
        <v>16</v>
      </c>
      <c r="AB16" s="17"/>
      <c r="AC16" s="17"/>
      <c r="AD16" s="17"/>
      <c r="AE16" s="17"/>
      <c r="AF16" s="17"/>
      <c r="AG16" s="17"/>
      <c r="AH16" s="17"/>
      <c r="AI16" s="17"/>
      <c r="AJ16" s="17"/>
      <c r="AK16" s="17"/>
    </row>
    <row r="17" spans="1:37" s="18" customFormat="1" ht="393.4" customHeight="1">
      <c r="A17" s="8">
        <v>10</v>
      </c>
      <c r="B17" s="9" t="s">
        <v>59</v>
      </c>
      <c r="C17" s="8">
        <v>10</v>
      </c>
      <c r="D17" s="8"/>
      <c r="E17" s="11" t="s">
        <v>57</v>
      </c>
      <c r="F17" s="8">
        <v>4</v>
      </c>
      <c r="G17" s="8"/>
      <c r="H17" s="8" t="s">
        <v>16</v>
      </c>
      <c r="I17" s="8"/>
      <c r="J17" s="8"/>
      <c r="K17" s="8"/>
      <c r="L17" s="8"/>
      <c r="M17" s="8"/>
      <c r="N17" s="8"/>
      <c r="O17" s="8"/>
      <c r="P17" s="8"/>
      <c r="Q17" s="8"/>
      <c r="R17" s="29" t="s">
        <v>70</v>
      </c>
      <c r="S17" s="8" t="s">
        <v>129</v>
      </c>
      <c r="T17" s="8" t="s">
        <v>71</v>
      </c>
      <c r="U17" s="8" t="s">
        <v>72</v>
      </c>
      <c r="V17" s="39" t="s">
        <v>128</v>
      </c>
      <c r="W17" s="9" t="s">
        <v>127</v>
      </c>
      <c r="X17" s="9"/>
      <c r="Y17" s="8" t="s">
        <v>16</v>
      </c>
      <c r="Z17" s="8" t="s">
        <v>16</v>
      </c>
      <c r="AA17" s="17"/>
      <c r="AB17" s="17"/>
      <c r="AC17" s="17"/>
      <c r="AD17" s="17"/>
      <c r="AE17" s="17"/>
      <c r="AF17" s="17"/>
      <c r="AG17" s="17"/>
      <c r="AH17" s="17"/>
      <c r="AI17" s="17"/>
      <c r="AJ17" s="17"/>
      <c r="AK17" s="17"/>
    </row>
    <row r="18" spans="1:37" s="18" customFormat="1" ht="36" customHeight="1">
      <c r="A18" s="8">
        <v>11</v>
      </c>
      <c r="B18" s="9"/>
      <c r="C18" s="8"/>
      <c r="D18" s="8"/>
      <c r="E18" s="11"/>
      <c r="F18" s="8"/>
      <c r="G18" s="8"/>
      <c r="H18" s="8"/>
      <c r="I18" s="8"/>
      <c r="J18" s="8"/>
      <c r="K18" s="8"/>
      <c r="L18" s="8"/>
      <c r="M18" s="8"/>
      <c r="N18" s="8"/>
      <c r="O18" s="8"/>
      <c r="P18" s="8"/>
      <c r="Q18" s="8"/>
      <c r="R18" s="10"/>
      <c r="S18" s="8"/>
      <c r="T18" s="8"/>
      <c r="U18" s="8"/>
      <c r="V18" s="41"/>
      <c r="W18" s="9" t="s">
        <v>45</v>
      </c>
      <c r="X18" s="9"/>
      <c r="Y18" s="8"/>
      <c r="Z18" s="8"/>
      <c r="AA18" s="17"/>
      <c r="AB18" s="17"/>
      <c r="AC18" s="17"/>
      <c r="AD18" s="17"/>
      <c r="AE18" s="17"/>
      <c r="AF18" s="17"/>
      <c r="AG18" s="17"/>
      <c r="AH18" s="17"/>
      <c r="AI18" s="17"/>
      <c r="AJ18" s="17"/>
      <c r="AK18" s="17"/>
    </row>
    <row r="19" spans="1:37" s="18" customFormat="1" ht="36" customHeight="1">
      <c r="A19" s="8">
        <v>12</v>
      </c>
      <c r="B19" s="9"/>
      <c r="C19" s="8"/>
      <c r="D19" s="8"/>
      <c r="E19" s="11"/>
      <c r="F19" s="8"/>
      <c r="G19" s="8"/>
      <c r="H19" s="8"/>
      <c r="I19" s="8"/>
      <c r="J19" s="8"/>
      <c r="K19" s="8"/>
      <c r="L19" s="8"/>
      <c r="M19" s="8"/>
      <c r="N19" s="8"/>
      <c r="O19" s="8"/>
      <c r="P19" s="8"/>
      <c r="Q19" s="8"/>
      <c r="R19" s="10"/>
      <c r="S19" s="8"/>
      <c r="T19" s="8"/>
      <c r="U19" s="8"/>
      <c r="V19" s="40"/>
      <c r="W19" s="9" t="s">
        <v>45</v>
      </c>
      <c r="X19" s="9"/>
      <c r="Y19" s="8"/>
      <c r="Z19" s="8"/>
      <c r="AA19" s="17"/>
      <c r="AB19" s="17"/>
      <c r="AC19" s="17"/>
      <c r="AD19" s="17"/>
      <c r="AE19" s="17"/>
      <c r="AF19" s="17"/>
      <c r="AG19" s="17"/>
      <c r="AH19" s="17"/>
      <c r="AI19" s="17"/>
      <c r="AJ19" s="17"/>
      <c r="AK19" s="17"/>
    </row>
    <row r="20" spans="1:37" s="18" customFormat="1" ht="36" customHeight="1">
      <c r="A20" s="8">
        <v>13</v>
      </c>
      <c r="B20" s="9"/>
      <c r="C20" s="8"/>
      <c r="D20" s="8"/>
      <c r="E20" s="11"/>
      <c r="F20" s="8"/>
      <c r="G20" s="8"/>
      <c r="H20" s="8"/>
      <c r="I20" s="8"/>
      <c r="J20" s="8"/>
      <c r="K20" s="8"/>
      <c r="L20" s="8"/>
      <c r="M20" s="8"/>
      <c r="N20" s="8"/>
      <c r="O20" s="8"/>
      <c r="P20" s="8"/>
      <c r="Q20" s="8"/>
      <c r="R20" s="10"/>
      <c r="S20" s="8"/>
      <c r="T20" s="8"/>
      <c r="U20" s="8"/>
      <c r="V20" s="39" t="s">
        <v>125</v>
      </c>
      <c r="W20" s="9" t="s">
        <v>45</v>
      </c>
      <c r="X20" s="9"/>
      <c r="Y20" s="8" t="s">
        <v>16</v>
      </c>
      <c r="Z20" s="8" t="s">
        <v>16</v>
      </c>
      <c r="AA20" s="17"/>
      <c r="AB20" s="17"/>
      <c r="AC20" s="17"/>
      <c r="AD20" s="17"/>
      <c r="AE20" s="17"/>
      <c r="AF20" s="17"/>
      <c r="AG20" s="17"/>
      <c r="AH20" s="17"/>
      <c r="AI20" s="17"/>
      <c r="AJ20" s="17"/>
      <c r="AK20" s="17"/>
    </row>
    <row r="21" spans="1:37" s="18" customFormat="1" ht="36" customHeight="1">
      <c r="A21" s="8">
        <v>14</v>
      </c>
      <c r="B21" s="9"/>
      <c r="C21" s="8"/>
      <c r="D21" s="8"/>
      <c r="E21" s="11"/>
      <c r="F21" s="8"/>
      <c r="G21" s="8"/>
      <c r="H21" s="8"/>
      <c r="I21" s="8"/>
      <c r="J21" s="8"/>
      <c r="K21" s="8"/>
      <c r="L21" s="8"/>
      <c r="M21" s="8"/>
      <c r="N21" s="8"/>
      <c r="O21" s="8"/>
      <c r="P21" s="8"/>
      <c r="Q21" s="8"/>
      <c r="R21" s="10"/>
      <c r="S21" s="8"/>
      <c r="T21" s="8"/>
      <c r="U21" s="8"/>
      <c r="V21" s="41" t="s">
        <v>126</v>
      </c>
      <c r="W21" s="9" t="s">
        <v>45</v>
      </c>
      <c r="X21" s="9"/>
      <c r="Y21" s="8" t="s">
        <v>16</v>
      </c>
      <c r="Z21" s="8" t="s">
        <v>16</v>
      </c>
      <c r="AA21" s="17"/>
      <c r="AB21" s="17"/>
      <c r="AC21" s="17"/>
      <c r="AD21" s="17"/>
      <c r="AE21" s="17"/>
      <c r="AF21" s="17"/>
      <c r="AG21" s="17"/>
      <c r="AH21" s="17"/>
      <c r="AI21" s="17"/>
      <c r="AJ21" s="17"/>
      <c r="AK21" s="17"/>
    </row>
    <row r="22" spans="1:37" s="18" customFormat="1" ht="36" customHeight="1">
      <c r="A22" s="8">
        <v>15</v>
      </c>
      <c r="B22" s="9"/>
      <c r="C22" s="8"/>
      <c r="D22" s="8"/>
      <c r="E22" s="11"/>
      <c r="F22" s="8"/>
      <c r="G22" s="8"/>
      <c r="H22" s="8"/>
      <c r="I22" s="8"/>
      <c r="J22" s="8"/>
      <c r="K22" s="8"/>
      <c r="L22" s="8"/>
      <c r="M22" s="8"/>
      <c r="N22" s="8"/>
      <c r="O22" s="8"/>
      <c r="P22" s="8"/>
      <c r="Q22" s="8"/>
      <c r="R22" s="10"/>
      <c r="S22" s="8"/>
      <c r="T22" s="8"/>
      <c r="U22" s="8"/>
      <c r="V22" s="9" t="s">
        <v>45</v>
      </c>
      <c r="W22" s="9" t="s">
        <v>45</v>
      </c>
      <c r="X22" s="9"/>
      <c r="Y22" s="8" t="s">
        <v>16</v>
      </c>
      <c r="Z22" s="8" t="s">
        <v>16</v>
      </c>
      <c r="AA22" s="17"/>
      <c r="AB22" s="17"/>
      <c r="AC22" s="17"/>
      <c r="AD22" s="17"/>
      <c r="AE22" s="17"/>
      <c r="AF22" s="17"/>
      <c r="AG22" s="17"/>
      <c r="AH22" s="17"/>
      <c r="AI22" s="17"/>
      <c r="AJ22" s="17"/>
      <c r="AK22" s="17"/>
    </row>
    <row r="23" spans="1:37" s="18" customFormat="1" ht="36" customHeight="1">
      <c r="A23" s="8">
        <v>16</v>
      </c>
      <c r="B23" s="9"/>
      <c r="C23" s="8"/>
      <c r="D23" s="8"/>
      <c r="E23" s="11"/>
      <c r="F23" s="8"/>
      <c r="G23" s="8"/>
      <c r="H23" s="8"/>
      <c r="I23" s="8"/>
      <c r="J23" s="8"/>
      <c r="K23" s="8"/>
      <c r="L23" s="8"/>
      <c r="M23" s="8"/>
      <c r="N23" s="8"/>
      <c r="O23" s="8"/>
      <c r="P23" s="8"/>
      <c r="Q23" s="8"/>
      <c r="R23" s="10"/>
      <c r="S23" s="8"/>
      <c r="T23" s="8"/>
      <c r="U23" s="8"/>
      <c r="V23" s="9" t="s">
        <v>45</v>
      </c>
      <c r="W23" s="9" t="s">
        <v>45</v>
      </c>
      <c r="X23" s="9"/>
      <c r="Y23" s="8" t="s">
        <v>16</v>
      </c>
      <c r="Z23" s="8" t="s">
        <v>16</v>
      </c>
      <c r="AA23" s="17"/>
      <c r="AB23" s="17"/>
      <c r="AC23" s="17"/>
      <c r="AD23" s="17"/>
      <c r="AE23" s="17"/>
      <c r="AF23" s="17"/>
      <c r="AG23" s="17"/>
      <c r="AH23" s="17"/>
      <c r="AI23" s="17"/>
      <c r="AJ23" s="17"/>
      <c r="AK23" s="17"/>
    </row>
    <row r="24" spans="1:37" s="18" customFormat="1" ht="36" customHeight="1">
      <c r="A24" s="8">
        <v>17</v>
      </c>
      <c r="B24" s="9"/>
      <c r="C24" s="8"/>
      <c r="D24" s="8"/>
      <c r="E24" s="11"/>
      <c r="F24" s="8"/>
      <c r="G24" s="8"/>
      <c r="H24" s="8"/>
      <c r="I24" s="8"/>
      <c r="J24" s="8"/>
      <c r="K24" s="8"/>
      <c r="L24" s="8"/>
      <c r="M24" s="8"/>
      <c r="N24" s="8"/>
      <c r="O24" s="8"/>
      <c r="P24" s="8"/>
      <c r="Q24" s="8"/>
      <c r="R24" s="10"/>
      <c r="S24" s="8"/>
      <c r="T24" s="8"/>
      <c r="U24" s="8"/>
      <c r="V24" s="9" t="s">
        <v>45</v>
      </c>
      <c r="W24" s="9" t="s">
        <v>45</v>
      </c>
      <c r="X24" s="9"/>
      <c r="Y24" s="8" t="s">
        <v>16</v>
      </c>
      <c r="Z24" s="8" t="s">
        <v>16</v>
      </c>
      <c r="AA24" s="17"/>
      <c r="AB24" s="17"/>
      <c r="AC24" s="17"/>
      <c r="AD24" s="17"/>
      <c r="AE24" s="17"/>
      <c r="AF24" s="17"/>
      <c r="AG24" s="17"/>
      <c r="AH24" s="17"/>
      <c r="AI24" s="17"/>
      <c r="AJ24" s="17"/>
      <c r="AK24" s="17"/>
    </row>
    <row r="25" spans="1:37" s="18" customFormat="1" ht="36" customHeight="1">
      <c r="A25" s="8">
        <v>18</v>
      </c>
      <c r="B25" s="9"/>
      <c r="C25" s="8"/>
      <c r="D25" s="8"/>
      <c r="E25" s="11"/>
      <c r="F25" s="8"/>
      <c r="G25" s="8"/>
      <c r="H25" s="8"/>
      <c r="I25" s="8"/>
      <c r="J25" s="8"/>
      <c r="K25" s="8"/>
      <c r="L25" s="8"/>
      <c r="M25" s="8"/>
      <c r="N25" s="8"/>
      <c r="O25" s="8"/>
      <c r="P25" s="8"/>
      <c r="Q25" s="8"/>
      <c r="R25" s="10"/>
      <c r="S25" s="8"/>
      <c r="T25" s="8"/>
      <c r="U25" s="8"/>
      <c r="V25" s="9" t="s">
        <v>45</v>
      </c>
      <c r="W25" s="9" t="s">
        <v>45</v>
      </c>
      <c r="X25" s="9"/>
      <c r="Y25" s="8" t="s">
        <v>16</v>
      </c>
      <c r="Z25" s="8" t="s">
        <v>16</v>
      </c>
      <c r="AA25" s="17"/>
      <c r="AB25" s="17"/>
      <c r="AC25" s="17"/>
      <c r="AD25" s="17"/>
      <c r="AE25" s="17"/>
      <c r="AF25" s="17"/>
      <c r="AG25" s="17"/>
      <c r="AH25" s="17"/>
      <c r="AI25" s="17"/>
      <c r="AJ25" s="17"/>
      <c r="AK25" s="17"/>
    </row>
    <row r="26" spans="1:37" s="20" customFormat="1" ht="33" customHeight="1">
      <c r="A26" s="8">
        <v>19</v>
      </c>
      <c r="B26" s="19"/>
      <c r="C26" s="12"/>
      <c r="D26" s="12"/>
      <c r="E26" s="11"/>
      <c r="F26" s="16"/>
      <c r="G26" s="16"/>
      <c r="H26" s="16"/>
      <c r="I26" s="16"/>
      <c r="J26" s="16"/>
      <c r="K26" s="16"/>
      <c r="L26" s="16"/>
      <c r="M26" s="16"/>
      <c r="N26" s="16"/>
      <c r="O26" s="16"/>
      <c r="P26" s="16"/>
      <c r="Q26" s="16"/>
      <c r="R26" s="10"/>
      <c r="S26" s="8"/>
      <c r="T26" s="8"/>
      <c r="U26" s="8"/>
      <c r="V26" s="9" t="s">
        <v>45</v>
      </c>
      <c r="W26" s="9" t="s">
        <v>45</v>
      </c>
      <c r="X26" s="9"/>
      <c r="Y26" s="8" t="s">
        <v>16</v>
      </c>
      <c r="Z26" s="8" t="s">
        <v>16</v>
      </c>
      <c r="AA26" s="16"/>
      <c r="AB26" s="16"/>
      <c r="AC26" s="16"/>
      <c r="AD26" s="16"/>
      <c r="AE26" s="16"/>
      <c r="AF26" s="16"/>
      <c r="AG26" s="16"/>
      <c r="AH26" s="16"/>
      <c r="AI26" s="16"/>
      <c r="AJ26" s="16"/>
      <c r="AK26" s="16"/>
    </row>
    <row r="27" spans="1:37" s="20" customFormat="1" ht="38.65" customHeight="1">
      <c r="A27" s="8">
        <v>20</v>
      </c>
      <c r="B27" s="19"/>
      <c r="C27" s="13"/>
      <c r="D27" s="12"/>
      <c r="E27" s="12"/>
      <c r="F27" s="16"/>
      <c r="G27" s="16"/>
      <c r="H27" s="16"/>
      <c r="I27" s="16"/>
      <c r="J27" s="16"/>
      <c r="K27" s="16"/>
      <c r="L27" s="16"/>
      <c r="M27" s="16"/>
      <c r="N27" s="16"/>
      <c r="O27" s="16"/>
      <c r="P27" s="16"/>
      <c r="Q27" s="16"/>
      <c r="R27" s="10"/>
      <c r="S27" s="8"/>
      <c r="T27" s="8"/>
      <c r="U27" s="8"/>
      <c r="V27" s="9" t="s">
        <v>45</v>
      </c>
      <c r="W27" s="9" t="s">
        <v>45</v>
      </c>
      <c r="X27" s="9"/>
      <c r="Y27" s="8" t="s">
        <v>16</v>
      </c>
      <c r="Z27" s="8" t="s">
        <v>16</v>
      </c>
      <c r="AA27" s="16"/>
      <c r="AB27" s="16"/>
      <c r="AC27" s="16"/>
      <c r="AD27" s="16"/>
      <c r="AE27" s="16"/>
      <c r="AF27" s="16"/>
      <c r="AG27" s="16"/>
      <c r="AH27" s="16"/>
      <c r="AI27" s="16"/>
      <c r="AJ27" s="16"/>
      <c r="AK27" s="16"/>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9:R12 R18:R27 R14:R16">
      <formula1>280</formula1>
    </dataValidation>
    <dataValidation type="textLength" operator="lessThanOrEqual" allowBlank="1" showInputMessage="1" showErrorMessage="1" promptTitle="Thông báo" prompt="Tóm tắt không quá 180 ký tự (khoảng 35 chữ)" sqref="S9:T15 U8:U15 S16:U27">
      <formula1>180</formula1>
    </dataValidation>
  </dataValidations>
  <hyperlinks>
    <hyperlink ref="X8" r:id="rId1"/>
    <hyperlink ref="X10" r:id="rId2"/>
    <hyperlink ref="X16" r:id="rId3"/>
  </hyperlinks>
  <pageMargins left="0.45" right="0.2" top="0.5" bottom="0.5" header="0.3" footer="0.3"/>
  <pageSetup paperSize="9"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2022-08-19T14:59:04Z</dcterms:modified>
</cp:coreProperties>
</file>