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21.chuẩn" sheetId="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<sst xmlns="http://schemas.openxmlformats.org/spreadsheetml/2006/main" count="184" uniqueCount="99">
  <si>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</si>
  <si>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</si>
  <si>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</si>
  <si>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</si>
  <si>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</si>
  <si>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</si>
  <si>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</si>
  <si>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</si>
  <si>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</si>
  <si>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</si>
  <si>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</si>
  <si>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</si>
  <si>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</si>
  <si>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</si>
  <si>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</si>
  <si>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</si>
  <si>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</si>
  <si>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</si>
  <si>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</si>
  <si>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</si>
  <si>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</si>
  <si>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</si>
  <si>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</si>
  <si>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</si>
  <si>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</si>
  <si>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</si>
  <si>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</si>
  <si>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</si>
  <si>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</si>
  <si>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</si>
  <si>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</si>
  <si>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</si>
  <si>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</si>
  <si>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</si>
  <si>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</si>
  <si>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</si>
  <si>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</si>
  <si>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</si>
  <si>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</si>
  <si>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</si>
  <si>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</si>
  <si>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</si>
  <si>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</si>
  <si>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</si>
  <si>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</si>
  <si>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</si>
  <si>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</si>
  <si>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</si>
  <si>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 xml:space="preserve">Quản lý thuế </t>
  </si>
  <si>
    <t>Thuế Nhà nước</t>
  </si>
  <si>
    <t>Thuế</t>
  </si>
  <si>
    <t xml:space="preserve">Thuế </t>
  </si>
  <si>
    <t>Tiếng Anh</t>
  </si>
  <si>
    <t>Thuế tài sản và thu khác</t>
  </si>
  <si>
    <t>Thuế thu nhập</t>
  </si>
  <si>
    <t xml:space="preserve">Thuế tiêu dùng </t>
  </si>
  <si>
    <t>Kế toán tài chính; Tài chính doanh nghiệp, Thuế</t>
  </si>
  <si>
    <t xml:space="preserve">Trang bị kiến thức chuyên môn về quản lý thuế; rèn luyện kỹ năng nghề nghiệp cơ bản và các kỹ năng mềm phục vụ công tác quản lý thuế. Sau khi ra trường, người học có năng lực chuyên môn, chủ động và có trách nhiệm trong công việc.   </t>
  </si>
  <si>
    <t>Nắm được lý luận; các nội dung chính trong quy trình quản lý thuế hiện hành; đánh giá các vấn đề liên quan đến quản lý thuế</t>
  </si>
  <si>
    <t xml:space="preserve">Phát hiện, xử lý các vấn đề quản lý thuế; thao tác nghiệp vụ; biết các kỹ năng cơ bản của quản lý thuế và kỹ năng mềm khác  </t>
  </si>
  <si>
    <t>Chấp hành chính sách pháp luật, quy định. Tuân thủ chuẩn mực đạo đức nghề nghiệp. Làm việc khoa học, chuyên nghiệp. Chủ động hội nhập thị trường lao động</t>
  </si>
  <si>
    <t xml:space="preserve">1. Lê Xuân Trường (2018), Giáo trình Quản lý thuế, NXB Tài chính
2. Tôn Thu Hiền, Nguyễn Thị Minh Hằng (2019), Tình huống quản lý thuế, NXB Tài chính   
</t>
  </si>
  <si>
    <t>www.mof.gov.vn; www.gdt.gov.vn; www.chinhphu.vn</t>
  </si>
  <si>
    <t>Tài chính - Tiền tệ; Nguyên lý kế toán</t>
  </si>
  <si>
    <t>Trang bị các kiến thức cơ bản về lý thuyết chung liên quan đến thuế, những nội dung của một số Luật thuế và công tác quản lý thuế ở Việt Nam. Trên cơ sở đó, người học có thể vận dụng vào làm các công việc có liên quan đến thuế; có kỹ năng thực hành về chuyên môn; có khả năng nghiên cứu độc lập và giải quyết các vấn đề trong quản lý thuế và thực hiện nghĩa vụ thuế.</t>
  </si>
  <si>
    <t>Có kiến thức cơ bản về thuế; Hiểu và vận dụng tốt kiến thức về các sắc thuế liên quan chủ yếu tới doanh nghiệp theo quy định của pháp luật Việt Nam để thực hiện công việc trong quản lý thuế và thực hiện nghĩa vụ thuế.</t>
  </si>
  <si>
    <t xml:space="preserve">Xác định được nghĩa vụ thuế của người nộp thuế; thực hiện được các thủ tục cơ bản về khai thuế, tính thuế, nộp thuế và hoàn thuế đối với các sắc thuế liên quan tới doanh nghiệp. Có kỹ năng khởi nghiệp và tạo việc làm cho người lao động; Có kỹ năng truyền đạt vấn đề, kỹ năng cần thiết để giải quyết vấn đề phức tạp. </t>
  </si>
  <si>
    <t xml:space="preserve">Chấp hành nghiêm chỉnh các chủ chương, đường lối của Đảng, chính sách pháp luật của Nhà nước; tuân thủ quy chế, quy định của đơn vị. Có tác phong làm việc khoa học, chuyên nghiệp, tính kỷ luật cao. </t>
  </si>
  <si>
    <t xml:space="preserve">PGS.TS Nguyễn Thị Thanh Hoài, TS Tôn Thu Hiền (2019), Giáo trình Thuế, NXB Tài chính. 2. PGS.TS Lê Xuân Trường, PGS.TS Vương Thị Thu Hiền (2018) Hướng dẫn thực hành môn thuế, NXB Tài chính. </t>
  </si>
  <si>
    <t>TS. Vương Thu Hiền (2014), Giáo trình Thuế tiêu dùng, NXB Tài chính. 2. PGS.TS Nguyễn Thị Liên (2010), Giáo trình Thuế thu nhập, NXB Tài chính</t>
  </si>
  <si>
    <t>Monetary Finance, Accounting Principles,  Specialized English 1</t>
  </si>
  <si>
    <t>Learners get to understand the basic knowledge about general theory of tax, important contents and issues in some tax laws, tax administration in Vietnam, by English. From there, learners can apply their knowledge in studying, researching and doing tax-related jobs by English</t>
  </si>
  <si>
    <t xml:space="preserve">Learners have basic theoretical knowledge of tax in English to study each specific tax. </t>
  </si>
  <si>
    <t>Understanding taxpayers’ tax obligations. Carrying out basic procedures on tax declaration, tax calculation, tax payment and tax refund for taxes related to businesses in English.</t>
  </si>
  <si>
    <t>Obeying the administration of the Party’s programs and routes, the State’s policies and laws. Having confidence and social living standards.</t>
  </si>
  <si>
    <t>1.Le Xuan Truong and Nguyen Thi Thanh Hoai  (2019), Taxation – A University Textbook, Financial Publisher.
2.Le Xuan Truong and Vuong Thi Thu Hien (2018), Tax practice guide, Financial Publisher.</t>
  </si>
  <si>
    <t>www.worldwide-tax.com;</t>
  </si>
  <si>
    <t>Tiếng Việt</t>
  </si>
  <si>
    <t>Cung cấp kiến thức: Lý thuyết chung về thuế tài sản; Nội dung cơ bản các sắc thuế tài sản, các loại phí và lệ phí hiện hành ở Việt Nam. Người học có kỹ năng kê khai, tính và nộp thuế tài sản; quản lý và quản trị thuế tài sản; đánh giá, phản biện chính sách thuế tài sản. Người học có tính kỷ luật và chuyên nghiệp; có khả năng nghiên cứu độc lập với môi trường làm việc trong nước và quốc tế.</t>
  </si>
  <si>
    <t>Lý thuyết chung về thuế tài sản; Nội dung cơ bản, Việc kê khai, tính, nộp thuế tài sản hiện hành ở Việt Nam; công tác quản lý, quản trị các sắc thuế tài sản, thu khác.</t>
  </si>
  <si>
    <t>Thu thập, xử lý thông tin để kê khai, tính, nộp thuế, kiểm tra thuế tài sản và thu khác; Quản lý và quản trị, Phản biện và xây dựng chính sách thuế tài sản và thu khác.</t>
  </si>
  <si>
    <t>Có trách nhiệm đối với công việc; Tuân thủ đạo đức nghề nghiệp; Tác phong làm việc khoa học, chuyên nghiệp, Chủ động hội nhập thị trường lao động trong nước và quốc tế.</t>
  </si>
  <si>
    <t>www.mof.gov.vn ; www.gdt.gov.vn; www.chinhphu.vn</t>
  </si>
  <si>
    <t>1. Vương Thị Thu Hiền &amp; Lý Phương Duyên (2021), Giáo trình Thuế Thu nhập, NXB Tài chính. 2. Lê Xuân Trường &amp; Nguyễn Đình Chiến (2020), Hướng dẫn thực hành môn học Thuế Thu nhập, NXB Tài chính. 3. Lê Xuân Trường &amp; Vương Thị Thu Hiền (2018), Tài liệu hướng dẫn thực hành môn học Thuế, NXB Tài chính</t>
  </si>
  <si>
    <t>Cung cấp kiến thức: Lý thuyết chung về thuế tiêu dùng; Nội dung cơ bản các sắc thuế tiêu dùng hiện hành ở Việt Nam. Người học có kỹ năng kê khai, tính và nộp thuế tiêu dùng; quản lý và quản trị thuế tiêu dùng; đánh giá, phản biện chính sách thuế tiêu dùng. Người học có tính kỷ luật và chuyên nghiệp; có khả năng nghiên cứu độc lập với môi trường làm việc trong nước và quốc tế.</t>
  </si>
  <si>
    <t>Thu thập, xử lý thông tin để kê khai, tính, nộp thuế, kiểm tra thuế tiêu dùng; Quản lý và quản trị, Phản biện và xây dựng chính sách thuế tiêu dùng.</t>
  </si>
  <si>
    <t xml:space="preserve">1. Vương Thị Thu Hiền, (2014), Giáo trình thuế tiêu dùng, NXB Tài chính. 
2. Nguyễn Thị Thanh Hoài, Hoàng Văn Bằng, (2017), Hướng dẫn thực hành môn học Thuế tiêu dùng, NXB Tài chính. </t>
  </si>
  <si>
    <t>Tài chính-tiền tệ, Thuế</t>
  </si>
  <si>
    <t>Thu thập, xử lý thông tin để kê khai, tính, nộp thuế, kiểm tra thuế thu nhập; Quản lý và quản trị, Phản biện và xây dựng chính sách thuế thu nhập.</t>
  </si>
  <si>
    <t>Có đạo đức nghề nghiệp tốt, trung thực, khách quan và công tâm khi giải quyết công việc. Tuân thủ chuẩn mực đạo đức chung về nghề nghiệp liên quan đến lĩnh vực thuế. Có tác phong làm việc khoa học, chuyên nghiệp, tính kỷ luật cao. Chủ động, sẵn sàng hội nhập thị trường lao động khu vực và quốc tế</t>
  </si>
  <si>
    <t>Lý thuyết chung về thuế tiêu dùng; Nội dung cơ bản, Việc kê khai, tính, nộp thuế tiêu dùng hiện hành ở Việt Nam; công tác quản lý, quản trị các sắc thuế tiêu dùng.</t>
  </si>
  <si>
    <t xml:space="preserve"> Những vấn đề lý luận về thuế thu nhập, nội dung của các sắc thuế thuộc loại thuế thu nhập, các kiến thức thực tiễn về quản lý thuế thu nhập, chính sách thuế thu nhập và nghĩa vụ thuế thu nhập, triển khai và giám sát việc thực hiện tuân thủ nghĩa vụ thuế thu nhập ở các cơ sở kinh doanh  </t>
  </si>
  <si>
    <t>Cung cấp các kiến thức  lý thuyết thuế thu nhập, nội dung cụ thể của thuế thu nhập doanh nghiệp, thuế thu nhập cá nhân, thuế đối với nhà thầu nước ngoài, các biện pháp tránh đánh thuế trùng giữa các quốc gia theo quy định của pháp luật thuế hiện hành của Việt Nam;  sinh viên được trang bị những kiến thức chuyên sâu về từng sắc thuế, các nội dung liên quan đến kê khai, nộp thuế, quản lý thuế....</t>
  </si>
  <si>
    <t xml:space="preserve">J. H. Adam (1982), Longman Dictionary of Business English, Longman Publisher.
</t>
  </si>
  <si>
    <t xml:space="preserve">Các văn bản pháp luật về thuế và Quản lý thuế </t>
  </si>
  <si>
    <t xml:space="preserve"> Vương Thị Thu Hiền, (2014), Cải cách hệ thống chính sách thuế ở Việt Nam trong bối cảnh hội nhập kinh tế quốc tế, NXB Tài chính. Joseph E.Stiglitz, (1995), Kinh tế học công cộng, NXB Khoa học và kỹ thuật. </t>
  </si>
  <si>
    <t xml:space="preserve">Joseph E.Stiglitz, Kinh tế học công cộng, NXB Khoa học và kỹ thuật, 1995
</t>
  </si>
  <si>
    <t xml:space="preserve">1.Nguyễn Đình Chiến, Lý Phương Duyên (2012), Giáo trình Thuế tài sản và thu khác, NXB Tài chính. 
</t>
  </si>
  <si>
    <t xml:space="preserve">1.Thuế tài sản: Lý thuyết và thực tiễn ở Việt Nam, NXB Tài chính, 2015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</si>
</sst>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3"/>
      <name val="Times New Roman"/>
      <family val="1"/>
    </font>
    <font>
      <u/>
      <sz val="11"/>
      <color theme="10"/>
      <name val="Calibri"/>
      <family val="2"/>
      <charset val="163"/>
      <scheme val="minor"/>
    </font>
    <font>
      <u/>
      <sz val="13"/>
      <color theme="1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0" fillId="0" borderId="0" applyNumberFormat="0" applyFill="0" applyBorder="0" applyAlignment="0" applyProtection="0"/>
  </cellStyleXfs>
  <cellXfs count="75">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Border="1" applyAlignment="1">
      <alignment horizontal="center" vertical="top"/>
    </xf>
    <xf numFmtId="0" fontId="14" fillId="0" borderId="1" xfId="0" applyFont="1" applyBorder="1" applyAlignment="1">
      <alignment horizontal="center" vertical="top"/>
    </xf>
    <xf numFmtId="0" fontId="14" fillId="0" borderId="1" xfId="0" applyFont="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1" fillId="3" borderId="3" xfId="0" applyFont="1" applyFill="1" applyBorder="1" applyAlignment="1">
      <alignment horizontal="left" vertical="center"/>
    </xf>
    <xf numFmtId="0" fontId="11" fillId="3" borderId="3" xfId="0" applyFont="1" applyFill="1" applyBorder="1" applyAlignment="1">
      <alignment horizontal="center" vertical="center"/>
    </xf>
    <xf numFmtId="0" fontId="19" fillId="3" borderId="3" xfId="0" applyFont="1" applyFill="1" applyBorder="1" applyAlignment="1">
      <alignment vertical="center"/>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19" fillId="3" borderId="1" xfId="0" applyFont="1" applyFill="1" applyBorder="1" applyAlignment="1">
      <alignment vertical="center"/>
    </xf>
    <xf numFmtId="0" fontId="11" fillId="3" borderId="1" xfId="0" applyFont="1" applyFill="1" applyBorder="1" applyAlignment="1">
      <alignment vertical="center"/>
    </xf>
    <xf numFmtId="0" fontId="11" fillId="3" borderId="12" xfId="0" applyFont="1" applyFill="1" applyBorder="1" applyAlignment="1">
      <alignment horizontal="left" vertical="center"/>
    </xf>
    <xf numFmtId="0" fontId="11" fillId="3" borderId="12" xfId="0" applyFont="1" applyFill="1" applyBorder="1" applyAlignment="1">
      <alignment horizontal="center" vertical="center"/>
    </xf>
    <xf numFmtId="0" fontId="19" fillId="3" borderId="12" xfId="0" applyFont="1" applyFill="1" applyBorder="1" applyAlignment="1">
      <alignment vertical="center"/>
    </xf>
    <xf numFmtId="0" fontId="11" fillId="3" borderId="3"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8" fillId="0" borderId="0" xfId="0" applyFont="1" applyAlignment="1">
      <alignment horizontal="left" vertical="top" wrapText="1"/>
    </xf>
    <xf numFmtId="0" fontId="8" fillId="0" borderId="1" xfId="1" applyFont="1" applyBorder="1" applyAlignment="1">
      <alignment horizontal="center" vertical="top"/>
    </xf>
    <xf numFmtId="0" fontId="8" fillId="0" borderId="1" xfId="1" applyFont="1" applyBorder="1" applyAlignment="1">
      <alignment horizontal="left" vertical="top" wrapText="1"/>
    </xf>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21" fillId="0" borderId="0" xfId="10" applyFont="1" applyAlignment="1">
      <alignment horizontal="left"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Border="1" applyAlignment="1">
      <alignment horizontal="center" vertical="top" wrapText="1"/>
    </xf>
    <xf numFmtId="0" fontId="14" fillId="0" borderId="3" xfId="1" applyFont="1" applyBorder="1" applyAlignment="1">
      <alignment horizontal="center" vertical="top"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orldwide-ta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tabSelected="1" zoomScale="55" zoomScaleNormal="55" workbookViewId="0">
      <pane xSplit="4" ySplit="6" topLeftCell="E7" activePane="bottomRight" state="frozen"/>
      <selection pane="topRight" activeCell="F1" sqref="F1"/>
      <selection pane="bottomLeft" activeCell="A7" sqref="A7"/>
      <selection pane="bottomRight" activeCell="A14" sqref="A14:XFD14"/>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7" s="1" customFormat="1" ht="16.5" x14ac:dyDescent="0.25">
      <c r="A1" s="61" t="s">
        <v>39</v>
      </c>
      <c r="B1" s="61"/>
      <c r="C1" s="61"/>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50" t="s">
        <v>15</v>
      </c>
      <c r="B4" s="50" t="s">
        <v>17</v>
      </c>
      <c r="C4" s="50" t="s">
        <v>5</v>
      </c>
      <c r="D4" s="50" t="s">
        <v>41</v>
      </c>
      <c r="E4" s="47" t="s">
        <v>29</v>
      </c>
      <c r="F4" s="48" t="s">
        <v>36</v>
      </c>
      <c r="G4" s="49"/>
      <c r="H4" s="48" t="s">
        <v>33</v>
      </c>
      <c r="I4" s="49"/>
      <c r="J4" s="50" t="s">
        <v>47</v>
      </c>
      <c r="K4" s="48" t="s">
        <v>32</v>
      </c>
      <c r="L4" s="53"/>
      <c r="M4" s="53"/>
      <c r="N4" s="53"/>
      <c r="O4" s="53"/>
      <c r="P4" s="53"/>
      <c r="Q4" s="49"/>
      <c r="R4" s="48" t="s">
        <v>9</v>
      </c>
      <c r="S4" s="53"/>
      <c r="T4" s="53"/>
      <c r="U4" s="49"/>
      <c r="V4" s="48" t="s">
        <v>20</v>
      </c>
      <c r="W4" s="53"/>
      <c r="X4" s="49"/>
      <c r="Y4" s="66" t="s">
        <v>30</v>
      </c>
      <c r="Z4" s="67"/>
      <c r="AA4" s="48" t="s">
        <v>44</v>
      </c>
      <c r="AB4" s="53"/>
      <c r="AC4" s="53"/>
      <c r="AD4" s="53"/>
      <c r="AE4" s="53"/>
      <c r="AF4" s="53"/>
      <c r="AG4" s="53"/>
      <c r="AH4" s="53"/>
      <c r="AI4" s="53"/>
      <c r="AJ4" s="53"/>
      <c r="AK4" s="49"/>
    </row>
    <row r="5" spans="1:37" s="4" customFormat="1" ht="20.100000000000001" customHeight="1" x14ac:dyDescent="0.25">
      <c r="A5" s="51"/>
      <c r="B5" s="51"/>
      <c r="C5" s="51"/>
      <c r="D5" s="51"/>
      <c r="E5" s="47"/>
      <c r="F5" s="54" t="s">
        <v>37</v>
      </c>
      <c r="G5" s="50" t="s">
        <v>38</v>
      </c>
      <c r="H5" s="56" t="s">
        <v>34</v>
      </c>
      <c r="I5" s="56" t="s">
        <v>35</v>
      </c>
      <c r="J5" s="51"/>
      <c r="K5" s="58" t="s">
        <v>31</v>
      </c>
      <c r="L5" s="59"/>
      <c r="M5" s="59"/>
      <c r="N5" s="59"/>
      <c r="O5" s="59"/>
      <c r="P5" s="60"/>
      <c r="Q5" s="50" t="s">
        <v>8</v>
      </c>
      <c r="R5" s="64" t="s">
        <v>10</v>
      </c>
      <c r="S5" s="70" t="s">
        <v>11</v>
      </c>
      <c r="T5" s="71"/>
      <c r="U5" s="72"/>
      <c r="V5" s="56" t="s">
        <v>18</v>
      </c>
      <c r="W5" s="56" t="s">
        <v>19</v>
      </c>
      <c r="X5" s="56" t="s">
        <v>40</v>
      </c>
      <c r="Y5" s="68"/>
      <c r="Z5" s="69"/>
      <c r="AA5" s="62" t="s">
        <v>23</v>
      </c>
      <c r="AB5" s="62" t="s">
        <v>2</v>
      </c>
      <c r="AC5" s="62" t="s">
        <v>24</v>
      </c>
      <c r="AD5" s="62" t="s">
        <v>25</v>
      </c>
      <c r="AE5" s="23"/>
      <c r="AF5" s="62" t="s">
        <v>26</v>
      </c>
      <c r="AG5" s="62" t="s">
        <v>27</v>
      </c>
      <c r="AH5" s="73" t="s">
        <v>42</v>
      </c>
      <c r="AI5" s="73" t="s">
        <v>43</v>
      </c>
      <c r="AJ5" s="62" t="s">
        <v>28</v>
      </c>
      <c r="AK5" s="62" t="s">
        <v>0</v>
      </c>
    </row>
    <row r="6" spans="1:37" s="4" customFormat="1" ht="33" x14ac:dyDescent="0.25">
      <c r="A6" s="52"/>
      <c r="B6" s="52"/>
      <c r="C6" s="52"/>
      <c r="D6" s="52"/>
      <c r="E6" s="47"/>
      <c r="F6" s="55"/>
      <c r="G6" s="52"/>
      <c r="H6" s="57"/>
      <c r="I6" s="57"/>
      <c r="J6" s="52"/>
      <c r="K6" s="24" t="s">
        <v>4</v>
      </c>
      <c r="L6" s="24" t="s">
        <v>6</v>
      </c>
      <c r="M6" s="24" t="s">
        <v>3</v>
      </c>
      <c r="N6" s="24" t="s">
        <v>46</v>
      </c>
      <c r="O6" s="24" t="s">
        <v>7</v>
      </c>
      <c r="P6" s="25" t="s">
        <v>1</v>
      </c>
      <c r="Q6" s="52"/>
      <c r="R6" s="65"/>
      <c r="S6" s="7" t="s">
        <v>13</v>
      </c>
      <c r="T6" s="7" t="s">
        <v>14</v>
      </c>
      <c r="U6" s="7" t="s">
        <v>12</v>
      </c>
      <c r="V6" s="57"/>
      <c r="W6" s="57"/>
      <c r="X6" s="57"/>
      <c r="Y6" s="18" t="s">
        <v>21</v>
      </c>
      <c r="Z6" s="18" t="s">
        <v>22</v>
      </c>
      <c r="AA6" s="63"/>
      <c r="AB6" s="63"/>
      <c r="AC6" s="63"/>
      <c r="AD6" s="63"/>
      <c r="AE6" s="23"/>
      <c r="AF6" s="63"/>
      <c r="AG6" s="63"/>
      <c r="AH6" s="74"/>
      <c r="AI6" s="74"/>
      <c r="AJ6" s="63"/>
      <c r="AK6" s="63"/>
    </row>
    <row r="7" spans="1:37" s="26" customFormat="1" ht="18.600000000000001"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138" customHeight="1" x14ac:dyDescent="0.25">
      <c r="A8" s="44">
        <v>1</v>
      </c>
      <c r="B8" s="28" t="s">
        <v>48</v>
      </c>
      <c r="C8" s="29">
        <v>2</v>
      </c>
      <c r="D8" s="30"/>
      <c r="E8" s="38" t="s">
        <v>49</v>
      </c>
      <c r="F8" s="44">
        <v>30</v>
      </c>
      <c r="G8" s="44">
        <v>3</v>
      </c>
      <c r="H8" s="44" t="s">
        <v>16</v>
      </c>
      <c r="I8" s="44"/>
      <c r="J8" s="44" t="s">
        <v>56</v>
      </c>
      <c r="K8" s="44">
        <v>18</v>
      </c>
      <c r="L8" s="44">
        <v>3</v>
      </c>
      <c r="M8" s="44">
        <v>8</v>
      </c>
      <c r="N8" s="44"/>
      <c r="O8" s="44">
        <v>1</v>
      </c>
      <c r="P8" s="44">
        <v>30</v>
      </c>
      <c r="Q8" s="44">
        <v>60</v>
      </c>
      <c r="R8" s="41" t="s">
        <v>57</v>
      </c>
      <c r="S8" s="41" t="s">
        <v>58</v>
      </c>
      <c r="T8" s="41" t="s">
        <v>59</v>
      </c>
      <c r="U8" s="41" t="s">
        <v>60</v>
      </c>
      <c r="V8" s="45" t="s">
        <v>61</v>
      </c>
      <c r="W8" s="45" t="s">
        <v>94</v>
      </c>
      <c r="X8" s="41" t="s">
        <v>62</v>
      </c>
      <c r="Y8" s="44" t="s">
        <v>16</v>
      </c>
      <c r="Z8" s="44" t="s">
        <v>16</v>
      </c>
      <c r="AA8" s="42" t="s">
        <v>16</v>
      </c>
      <c r="AB8" s="42"/>
      <c r="AC8" s="42"/>
      <c r="AD8" s="42"/>
      <c r="AE8" s="42"/>
      <c r="AF8" s="42"/>
      <c r="AG8" s="42"/>
      <c r="AH8" s="42"/>
      <c r="AI8" s="19"/>
      <c r="AJ8" s="19"/>
      <c r="AK8" s="19"/>
    </row>
    <row r="9" spans="1:37" s="20" customFormat="1" ht="183.75" customHeight="1" x14ac:dyDescent="0.25">
      <c r="A9" s="44">
        <v>2</v>
      </c>
      <c r="B9" s="31" t="s">
        <v>50</v>
      </c>
      <c r="C9" s="32">
        <v>2</v>
      </c>
      <c r="D9" s="33"/>
      <c r="E9" s="39" t="s">
        <v>49</v>
      </c>
      <c r="F9" s="44">
        <v>30</v>
      </c>
      <c r="G9" s="44">
        <v>3</v>
      </c>
      <c r="H9" s="44" t="s">
        <v>16</v>
      </c>
      <c r="I9" s="44"/>
      <c r="J9" s="44" t="s">
        <v>63</v>
      </c>
      <c r="K9" s="44">
        <v>17</v>
      </c>
      <c r="L9" s="44">
        <v>6</v>
      </c>
      <c r="M9" s="44">
        <v>6</v>
      </c>
      <c r="N9" s="44"/>
      <c r="O9" s="44">
        <v>1</v>
      </c>
      <c r="P9" s="44">
        <v>30</v>
      </c>
      <c r="Q9" s="44">
        <v>60</v>
      </c>
      <c r="R9" s="41" t="s">
        <v>64</v>
      </c>
      <c r="S9" s="41" t="s">
        <v>65</v>
      </c>
      <c r="T9" s="41" t="s">
        <v>66</v>
      </c>
      <c r="U9" s="41" t="s">
        <v>67</v>
      </c>
      <c r="V9" s="41" t="s">
        <v>68</v>
      </c>
      <c r="W9" s="41" t="s">
        <v>69</v>
      </c>
      <c r="X9" s="41" t="s">
        <v>62</v>
      </c>
      <c r="Y9" s="44" t="s">
        <v>16</v>
      </c>
      <c r="Z9" s="44" t="s">
        <v>16</v>
      </c>
      <c r="AA9" s="42" t="s">
        <v>16</v>
      </c>
      <c r="AB9" s="42"/>
      <c r="AC9" s="42"/>
      <c r="AD9" s="42"/>
      <c r="AE9" s="42"/>
      <c r="AF9" s="42"/>
      <c r="AG9" s="42"/>
      <c r="AH9" s="42"/>
      <c r="AI9" s="19"/>
      <c r="AJ9" s="19"/>
      <c r="AK9" s="19"/>
    </row>
    <row r="10" spans="1:37" s="20" customFormat="1" ht="180" customHeight="1" x14ac:dyDescent="0.25">
      <c r="A10" s="44">
        <v>3</v>
      </c>
      <c r="B10" s="31" t="s">
        <v>51</v>
      </c>
      <c r="C10" s="32">
        <v>2</v>
      </c>
      <c r="D10" s="34" t="s">
        <v>52</v>
      </c>
      <c r="E10" s="39" t="s">
        <v>49</v>
      </c>
      <c r="F10" s="44">
        <v>30</v>
      </c>
      <c r="G10" s="44">
        <v>3</v>
      </c>
      <c r="H10" s="44"/>
      <c r="I10" s="44" t="s">
        <v>16</v>
      </c>
      <c r="J10" s="44" t="s">
        <v>70</v>
      </c>
      <c r="K10" s="44">
        <v>17</v>
      </c>
      <c r="L10" s="44">
        <v>7</v>
      </c>
      <c r="M10" s="44">
        <v>5</v>
      </c>
      <c r="N10" s="44"/>
      <c r="O10" s="44">
        <v>1</v>
      </c>
      <c r="P10" s="44">
        <v>30</v>
      </c>
      <c r="Q10" s="44">
        <v>60</v>
      </c>
      <c r="R10" s="43" t="s">
        <v>71</v>
      </c>
      <c r="S10" s="45" t="s">
        <v>72</v>
      </c>
      <c r="T10" s="45" t="s">
        <v>73</v>
      </c>
      <c r="U10" s="45" t="s">
        <v>74</v>
      </c>
      <c r="V10" s="45" t="s">
        <v>75</v>
      </c>
      <c r="W10" s="45" t="s">
        <v>93</v>
      </c>
      <c r="X10" s="46" t="s">
        <v>76</v>
      </c>
      <c r="Y10" s="44" t="s">
        <v>16</v>
      </c>
      <c r="Z10" s="44" t="s">
        <v>16</v>
      </c>
      <c r="AA10" s="42" t="s">
        <v>16</v>
      </c>
      <c r="AB10" s="42"/>
      <c r="AC10" s="42"/>
      <c r="AD10" s="42"/>
      <c r="AE10" s="42"/>
      <c r="AF10" s="42"/>
      <c r="AG10" s="42"/>
      <c r="AH10" s="42"/>
      <c r="AI10" s="19"/>
      <c r="AJ10" s="19"/>
      <c r="AK10" s="19"/>
    </row>
    <row r="11" spans="1:37" s="20" customFormat="1" ht="161.25" customHeight="1" x14ac:dyDescent="0.25">
      <c r="A11" s="44">
        <v>4</v>
      </c>
      <c r="B11" s="31" t="s">
        <v>53</v>
      </c>
      <c r="C11" s="32">
        <v>2</v>
      </c>
      <c r="D11" s="33" t="s">
        <v>77</v>
      </c>
      <c r="E11" s="39" t="s">
        <v>49</v>
      </c>
      <c r="F11" s="44">
        <v>30</v>
      </c>
      <c r="G11" s="44">
        <v>3</v>
      </c>
      <c r="H11" s="44" t="s">
        <v>16</v>
      </c>
      <c r="I11" s="44"/>
      <c r="J11" s="44" t="s">
        <v>87</v>
      </c>
      <c r="K11" s="44">
        <v>17</v>
      </c>
      <c r="L11" s="44">
        <v>7</v>
      </c>
      <c r="M11" s="44">
        <v>5</v>
      </c>
      <c r="N11" s="44"/>
      <c r="O11" s="44">
        <v>1</v>
      </c>
      <c r="P11" s="44">
        <v>30</v>
      </c>
      <c r="Q11" s="44">
        <v>60</v>
      </c>
      <c r="R11" s="41" t="s">
        <v>78</v>
      </c>
      <c r="S11" s="45" t="s">
        <v>79</v>
      </c>
      <c r="T11" s="45" t="s">
        <v>80</v>
      </c>
      <c r="U11" s="45" t="s">
        <v>81</v>
      </c>
      <c r="V11" s="45" t="s">
        <v>97</v>
      </c>
      <c r="W11" s="45" t="s">
        <v>98</v>
      </c>
      <c r="X11" s="45" t="s">
        <v>82</v>
      </c>
      <c r="Y11" s="44" t="s">
        <v>16</v>
      </c>
      <c r="Z11" s="44" t="s">
        <v>16</v>
      </c>
      <c r="AA11" s="42"/>
      <c r="AB11" s="42"/>
      <c r="AC11" s="42" t="s">
        <v>16</v>
      </c>
      <c r="AD11" s="42"/>
      <c r="AE11" s="42"/>
      <c r="AF11" s="42"/>
      <c r="AG11" s="42"/>
      <c r="AH11" s="42"/>
      <c r="AI11" s="19"/>
      <c r="AJ11" s="19"/>
      <c r="AK11" s="19"/>
    </row>
    <row r="12" spans="1:37" s="20" customFormat="1" ht="224.25" customHeight="1" thickBot="1" x14ac:dyDescent="0.3">
      <c r="A12" s="44">
        <v>5</v>
      </c>
      <c r="B12" s="31" t="s">
        <v>54</v>
      </c>
      <c r="C12" s="36">
        <v>3</v>
      </c>
      <c r="D12" s="37"/>
      <c r="E12" s="40" t="s">
        <v>49</v>
      </c>
      <c r="F12" s="44">
        <v>45</v>
      </c>
      <c r="G12" s="44">
        <v>3</v>
      </c>
      <c r="H12" s="44" t="s">
        <v>16</v>
      </c>
      <c r="I12" s="44"/>
      <c r="J12" s="44" t="s">
        <v>87</v>
      </c>
      <c r="K12" s="44">
        <v>24</v>
      </c>
      <c r="L12" s="44">
        <v>12</v>
      </c>
      <c r="M12" s="44">
        <v>7</v>
      </c>
      <c r="N12" s="44"/>
      <c r="O12" s="44">
        <v>2</v>
      </c>
      <c r="P12" s="44">
        <v>45</v>
      </c>
      <c r="Q12" s="44">
        <v>90</v>
      </c>
      <c r="R12" s="41" t="s">
        <v>92</v>
      </c>
      <c r="S12" s="41" t="s">
        <v>91</v>
      </c>
      <c r="T12" s="41" t="s">
        <v>88</v>
      </c>
      <c r="U12" s="41" t="s">
        <v>89</v>
      </c>
      <c r="V12" s="41" t="s">
        <v>83</v>
      </c>
      <c r="W12" s="41" t="s">
        <v>95</v>
      </c>
      <c r="X12" s="45" t="s">
        <v>82</v>
      </c>
      <c r="Y12" s="44" t="s">
        <v>16</v>
      </c>
      <c r="Z12" s="44" t="s">
        <v>16</v>
      </c>
      <c r="AA12" s="42" t="s">
        <v>16</v>
      </c>
      <c r="AB12" s="42"/>
      <c r="AC12" s="42"/>
      <c r="AD12" s="42"/>
      <c r="AE12" s="42"/>
      <c r="AF12" s="42"/>
      <c r="AG12" s="42"/>
      <c r="AH12" s="42"/>
      <c r="AI12" s="19"/>
      <c r="AJ12" s="19"/>
      <c r="AK12" s="19"/>
    </row>
    <row r="13" spans="1:37" s="20" customFormat="1" ht="210" customHeight="1" thickBot="1" x14ac:dyDescent="0.3">
      <c r="A13" s="44">
        <v>6</v>
      </c>
      <c r="B13" s="35" t="s">
        <v>55</v>
      </c>
      <c r="C13" s="32">
        <v>2</v>
      </c>
      <c r="D13" s="33"/>
      <c r="E13" s="39" t="s">
        <v>49</v>
      </c>
      <c r="F13" s="44">
        <v>30</v>
      </c>
      <c r="G13" s="44">
        <v>3</v>
      </c>
      <c r="H13" s="44" t="s">
        <v>16</v>
      </c>
      <c r="I13" s="44"/>
      <c r="J13" s="44" t="s">
        <v>87</v>
      </c>
      <c r="K13" s="44">
        <v>15</v>
      </c>
      <c r="L13" s="44">
        <v>9</v>
      </c>
      <c r="M13" s="44">
        <v>5</v>
      </c>
      <c r="N13" s="44"/>
      <c r="O13" s="44">
        <v>1</v>
      </c>
      <c r="P13" s="44">
        <v>30</v>
      </c>
      <c r="Q13" s="44">
        <v>60</v>
      </c>
      <c r="R13" s="41" t="s">
        <v>84</v>
      </c>
      <c r="S13" s="45" t="s">
        <v>90</v>
      </c>
      <c r="T13" s="45" t="s">
        <v>85</v>
      </c>
      <c r="U13" s="45" t="s">
        <v>81</v>
      </c>
      <c r="V13" s="45" t="s">
        <v>86</v>
      </c>
      <c r="W13" s="45" t="s">
        <v>96</v>
      </c>
      <c r="X13" s="45" t="s">
        <v>82</v>
      </c>
      <c r="Y13" s="44" t="s">
        <v>16</v>
      </c>
      <c r="Z13" s="44" t="s">
        <v>16</v>
      </c>
      <c r="AA13" s="42" t="s">
        <v>16</v>
      </c>
      <c r="AB13" s="42"/>
      <c r="AC13" s="42"/>
      <c r="AD13" s="42"/>
      <c r="AE13" s="42"/>
      <c r="AF13" s="42"/>
      <c r="AG13" s="42"/>
      <c r="AH13" s="42"/>
      <c r="AI13" s="19"/>
      <c r="AJ13" s="19"/>
      <c r="AK13" s="19"/>
    </row>
    <row r="14" spans="1:37" s="20" customFormat="1" ht="36" customHeight="1" x14ac:dyDescent="0.25">
      <c r="A14" s="9">
        <v>8</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7" s="20" customFormat="1" ht="36" customHeight="1" x14ac:dyDescent="0.25">
      <c r="A15" s="9">
        <v>9</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7" s="20" customFormat="1" ht="36" customHeight="1" x14ac:dyDescent="0.25">
      <c r="A16" s="9">
        <v>10</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36" customHeight="1" x14ac:dyDescent="0.25">
      <c r="A17" s="9">
        <v>11</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0" customFormat="1" ht="36" customHeight="1" x14ac:dyDescent="0.25">
      <c r="A18" s="9">
        <v>12</v>
      </c>
      <c r="B18" s="10"/>
      <c r="C18" s="9"/>
      <c r="D18" s="9"/>
      <c r="E18" s="12"/>
      <c r="F18" s="9"/>
      <c r="G18" s="9"/>
      <c r="H18" s="9"/>
      <c r="I18" s="9"/>
      <c r="J18" s="9"/>
      <c r="K18" s="9"/>
      <c r="L18" s="9"/>
      <c r="M18" s="9"/>
      <c r="N18" s="9"/>
      <c r="O18" s="9"/>
      <c r="P18" s="9"/>
      <c r="Q18" s="9"/>
      <c r="R18" s="11"/>
      <c r="S18" s="9"/>
      <c r="T18" s="9"/>
      <c r="U18" s="9"/>
      <c r="V18" s="10" t="s">
        <v>45</v>
      </c>
      <c r="W18" s="10" t="s">
        <v>45</v>
      </c>
      <c r="X18" s="10"/>
      <c r="Y18" s="9" t="s">
        <v>16</v>
      </c>
      <c r="Z18" s="9" t="s">
        <v>16</v>
      </c>
      <c r="AA18" s="19"/>
      <c r="AB18" s="19"/>
      <c r="AC18" s="19"/>
      <c r="AD18" s="19"/>
      <c r="AE18" s="19"/>
      <c r="AF18" s="19"/>
      <c r="AG18" s="19"/>
      <c r="AH18" s="19"/>
      <c r="AI18" s="19"/>
      <c r="AJ18" s="19"/>
      <c r="AK18" s="19"/>
    </row>
    <row r="19" spans="1:37" s="20" customFormat="1" ht="36" customHeight="1" x14ac:dyDescent="0.25">
      <c r="A19" s="9">
        <v>13</v>
      </c>
      <c r="B19" s="10"/>
      <c r="C19" s="9"/>
      <c r="D19" s="9"/>
      <c r="E19" s="12"/>
      <c r="F19" s="9"/>
      <c r="G19" s="9"/>
      <c r="H19" s="9"/>
      <c r="I19" s="9"/>
      <c r="J19" s="9"/>
      <c r="K19" s="9"/>
      <c r="L19" s="9"/>
      <c r="M19" s="9"/>
      <c r="N19" s="9"/>
      <c r="O19" s="9"/>
      <c r="P19" s="9"/>
      <c r="Q19" s="9"/>
      <c r="R19" s="11"/>
      <c r="S19" s="9"/>
      <c r="T19" s="9"/>
      <c r="U19" s="9"/>
      <c r="V19" s="10" t="s">
        <v>45</v>
      </c>
      <c r="W19" s="10" t="s">
        <v>45</v>
      </c>
      <c r="X19" s="10"/>
      <c r="Y19" s="9" t="s">
        <v>16</v>
      </c>
      <c r="Z19" s="9" t="s">
        <v>16</v>
      </c>
      <c r="AA19" s="19"/>
      <c r="AB19" s="19"/>
      <c r="AC19" s="19"/>
      <c r="AD19" s="19"/>
      <c r="AE19" s="19"/>
      <c r="AF19" s="19"/>
      <c r="AG19" s="19"/>
      <c r="AH19" s="19"/>
      <c r="AI19" s="19"/>
      <c r="AJ19" s="19"/>
      <c r="AK19" s="19"/>
    </row>
    <row r="20" spans="1:37" s="20" customFormat="1" ht="36" customHeight="1" x14ac:dyDescent="0.25">
      <c r="A20" s="9">
        <v>14</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x14ac:dyDescent="0.25">
      <c r="A21" s="9">
        <v>15</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x14ac:dyDescent="0.25">
      <c r="A22" s="9">
        <v>16</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x14ac:dyDescent="0.25">
      <c r="A23" s="9">
        <v>17</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x14ac:dyDescent="0.25">
      <c r="A24" s="9">
        <v>18</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2" customFormat="1" ht="33" customHeight="1" x14ac:dyDescent="0.25">
      <c r="A25" s="9">
        <v>19</v>
      </c>
      <c r="B25" s="21"/>
      <c r="C25" s="13"/>
      <c r="D25" s="13"/>
      <c r="E25" s="12"/>
      <c r="F25" s="17"/>
      <c r="G25" s="17"/>
      <c r="H25" s="17"/>
      <c r="I25" s="17"/>
      <c r="J25" s="17"/>
      <c r="K25" s="17"/>
      <c r="L25" s="17"/>
      <c r="M25" s="17"/>
      <c r="N25" s="17"/>
      <c r="O25" s="17"/>
      <c r="P25" s="17"/>
      <c r="Q25" s="17"/>
      <c r="R25" s="11"/>
      <c r="S25" s="9"/>
      <c r="T25" s="9"/>
      <c r="U25" s="9"/>
      <c r="V25" s="10" t="s">
        <v>45</v>
      </c>
      <c r="W25" s="10" t="s">
        <v>45</v>
      </c>
      <c r="X25" s="10"/>
      <c r="Y25" s="9" t="s">
        <v>16</v>
      </c>
      <c r="Z25" s="9" t="s">
        <v>16</v>
      </c>
      <c r="AA25" s="17"/>
      <c r="AB25" s="17"/>
      <c r="AC25" s="17"/>
      <c r="AD25" s="17"/>
      <c r="AE25" s="17"/>
      <c r="AF25" s="17"/>
      <c r="AG25" s="17"/>
      <c r="AH25" s="17"/>
      <c r="AI25" s="17"/>
      <c r="AJ25" s="17"/>
      <c r="AK25" s="17"/>
    </row>
    <row r="26" spans="1:37" s="22" customFormat="1" ht="38.450000000000003" customHeight="1" x14ac:dyDescent="0.25">
      <c r="A26" s="9">
        <v>20</v>
      </c>
      <c r="B26" s="21"/>
      <c r="C26" s="14"/>
      <c r="D26" s="13"/>
      <c r="E26" s="13"/>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10 R14:R26">
      <formula1>280</formula1>
    </dataValidation>
    <dataValidation type="textLength" operator="lessThanOrEqual" allowBlank="1" showInputMessage="1" showErrorMessage="1" promptTitle="Thông báo" prompt="Tóm tắt không quá 180 ký tự (khoảng 35 chữ)" sqref="S10:U11 S13:U26">
      <formula1>180</formula1>
    </dataValidation>
  </dataValidations>
  <hyperlinks>
    <hyperlink ref="X10" r:id="rId1" display="http://www.worldwide-tax.com/"/>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2022-08-19T03:48:27Z</dcterms:modified>
</cp:coreProperties>
</file>