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5" windowHeight="10305"/>
  </bookViews>
  <sheets>
    <sheet name="2021.CLC " sheetId="9" r:id="rId1"/>
  </sheets>
  <calcPr calcId="144525"/>
</workbook>
</file>

<file path=xl/sharedStrings.xml><?xml version="1.0" encoding="utf-8"?>
<sst xmlns="http://schemas.openxmlformats.org/spreadsheetml/2006/main" count="225" uniqueCount="155">
  <si>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</si>
  <si>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</si>
  <si>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</si>
  <si>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</si>
  <si>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</si>
  <si>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</si>
  <si>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</si>
  <si>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</si>
  <si>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</si>
  <si>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</si>
  <si>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</si>
  <si>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</si>
  <si>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</si>
  <si>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</si>
  <si>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</si>
  <si>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</si>
  <si>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</si>
  <si>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</si>
  <si>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</si>
  <si>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</si>
  <si>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</si>
  <si>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</si>
  <si>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</si>
  <si>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</si>
  <si>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</si>
  <si>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</si>
  <si>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</si>
  <si>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</si>
  <si>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</si>
  <si>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</si>
  <si>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</si>
  <si>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</si>
  <si>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</si>
  <si>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</si>
  <si>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</si>
  <si>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</si>
  <si>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</si>
  <si>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</si>
  <si>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</si>
  <si>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</si>
  <si>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</si>
  <si>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</si>
  <si>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</si>
  <si>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</si>
  <si>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</si>
  <si>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</si>
  <si>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</si>
  <si>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</si>
  <si>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Lý thuyết Phân tích TC</t>
  </si>
  <si>
    <t>Tiêu chuẩn đạo đức nghề nghiệp</t>
  </si>
  <si>
    <t>Phân tích TCDN</t>
  </si>
  <si>
    <t>Phân tích kinh tế</t>
  </si>
  <si>
    <t>Phân tích TC tổ chức tín dụng</t>
  </si>
  <si>
    <t>Phân tích tài chính nhà nước</t>
  </si>
  <si>
    <t>Giám sát tài chính</t>
  </si>
  <si>
    <t>Phân tích tài chính Tập đoàn</t>
  </si>
  <si>
    <t>Phân tích TC DN</t>
  </si>
  <si>
    <t>Tiếng Anh</t>
  </si>
  <si>
    <t>Kinh doanh và Tài chính 1</t>
  </si>
  <si>
    <t>Kinh doanh và Tài chính 2</t>
  </si>
  <si>
    <t>PTTC</t>
  </si>
  <si>
    <t xml:space="preserve">Giúp cho sv nắm vững về k/n, về quản lý TCNN; k/n, mục tiêu, đối tượng, nội dung và cơ sở số liệu của PTTCNN. phân tích tình hình NSNN, phân tích tài chính các cơ quan hành chính, đơn vị sự nghiệp; PTTCDNNN; Phân tích tài chính một số quỹ ngoài NSNN; </t>
  </si>
  <si>
    <t>Có kỹ năng nhận diện, phát hiện, thu thập, phân tích, xử lý thông tin; kỹ năng tổng hợp, đánh giá, phản biện, kỹ năng tham mưu, tư vấn chuyên môn Có kỹ năng tư duy hệ thống, nhận biết và phân tích tình hình, phân tích các nhân tố tác động đến taì chính nhà nước</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</si>
  <si>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</si>
  <si>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 xml:space="preserve">1.TS Nguyễn Thị Thanh; TS Hồ Thị Thu Hương (2020), Giáo trình Phân tích tài chính nhà nước, Nhà xuất bản Tài chính
</t>
  </si>
  <si>
    <t>1.PGS,TS Nguyễn Trọng Cơ; PGS, TS Nghiêm Thị Thà (2015), Phân tích tài chính doanh nghiệp, Nhà xuất bản Tài chính
2. PGS,TS Nguyễn Trọng Cơ; PGS, TS Nghiêm Thị Thà (2017), Phân tích tài chính, Nhà xuất bản Tài chính
- TS Nguyễn Thị Thanh (2019), Đọc và Phân tích báo cáo tài chính, báo cáo quyết toán đơn vị hành chính sự nghiệp, Nhà xuất bản Chính trị quốc gia Sự thật
2.</t>
  </si>
  <si>
    <t>Lý thuyết PTTC; Quản lý TC công; Kế toán công</t>
  </si>
  <si>
    <t>Lý thuyết PTTC; Lý thuyết TCTT; TCDN</t>
  </si>
  <si>
    <t xml:space="preserve">Trang bị kiến thức - kĩ năng cơ bản về  phân tích tài doanh nghiệp: các khái niệm chung, phương pháp phân tích, kỹ thuật phân tích, cơ sở dữ liệu phân tích và từng nội dung phân tích cụ thể. Sinh viên hiểu và thực hành tốt các nội dung phân tích tài chính doanh nghiệp: phân tích tình hình nguồn vốn, phân tích tình hình tài sản, phân tích hiệu suất sử dụng vốn, phân tích khả năng sinh lời của doanh nghiệp,…. </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</si>
  <si>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</si>
  <si>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</si>
  <si>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 Sinh viên có khả năng làm việc độc lập, tự chịu trách nhiệm bằng các minh chứng cụ thể - hợp lý cho các phân tích, đánh giá, dự báo của mình về tình hình tài chính của doanh nghiệp.</t>
  </si>
  <si>
    <t>1.GS, TS Ngô Thế Chi; PGS, TS Nguyễn Trọng Cơ (2015), Phân tích tài chính doanh nghiệp, Nhà xuất bản Tài chính
2/Sách bài tập: TS Phạm Thị Quyên; TS Nguyễn Thị Thanh (2016), Bài tập Phân tích TCDN, Nhà xuất bản Tài chính
2.</t>
  </si>
  <si>
    <t xml:space="preserve">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
</t>
  </si>
  <si>
    <t>Môn học trang bị kiến thức cho sinh viên về giám sát tài chính tại các đơn vị, tổ chức kinh tế đảm bảo sự tuân thủ, tính hiệu quả của các hoạt động kinh tế tại từng đơn vị, cảnh báo các nguy cơ rủi ro, khủng hoảng, mất an toàn về tài chính của đơn vị cũng như các bên có liên quan. Sinh viên có khả năng vận dụng lý luận vào thực tiễn; có kỹ năng thu thập, phân tích, xử lý thông tin; có tính kỷ luật cao khi thực hiện công việc giám sát tài chính.</t>
  </si>
  <si>
    <t>Sinh viên nắm vững kiến thức lý luận và vận dụng vào thực tiễn giám sát tài chính. Kiến thức nền tảng về lý luận, là: Tổng quan về giám sát tài chính; giám sát ngân sách nhà nước; giám sát tài chính tổ chức tín dụng; giám sát tài chính doanh nghiệp. Sinh viên có kiến lý luận để vận dụng vào thực tiễn giám sát tài chính các đơn vị, tổ chức kinh tế.</t>
  </si>
  <si>
    <t>Sinh viên có kỹ năng thu thập, phân tích, xử lý thông tin khi thưc hiện giám sát tài chính, có khả năng đánh giá, phát hiện, cảnh báo kịp thời các nguy cơ rủi ro, khủng hoảng, mất an toàn về tài chính của đơn vị cũng như các bên có liên quan.</t>
  </si>
  <si>
    <t>SV chấp hành mọi chủ chương, đường lối của Đảng, chính sách pháp luật của Nhà nước; tuân thủ quy chế, quy định trong giám sát tài chính các đơn vị và tổ chức kinh tế; có tác phong làm việc khoa học và chuyên nghiệp; có tính kỷ luật cao khi thực hiện công việc.</t>
  </si>
  <si>
    <t xml:space="preserve">1. PGS,TS. Nguyễn Trọng Cơ, TS.Phạm Thị Quyên (2020), giáo trình Giám sát tài chính, nhà xuất bản Tài chính. 
</t>
  </si>
  <si>
    <t>1.- PGS,TS. Đinh Xuân Hạng, PGS,TS. Phạm Ngọc Dũng, giáo trình Lý thuyết tài chính tiền tệ (2011), nhà xuất bản Tài chính 2/ PGS,TS. Hoàng Thúy Nguyệt, TS. Đào Thị Bích Hạnh, giáo trình Quản lý thu ngân sách nhà nước (2017), nhà xuất bản Tài chính
- TS. Bùi Tiến Hanh, giáo trình Quản lý chi ngân sách nhà nước (2018), nhà xuất bản Tài chính
- PGS,TS. Đinh Xuân Hạng, TS. Nghiêm Văn Bảy, giáo trình Quản trị ngân hàng thương mại 1 (2014), nhà xuất bản Tài chính
- PGS,TS. Bùi Văn Vần, PGS,TS.Vũ Văn Ninh, giáo trình Tài chính doanh nghiệp (2015), nhà xuất bản Tài chính
- GS,TS. Ngô Thế Chi, PGS,TS. Nguyễn Trọng Cơ, giáo trình Phân tích tài chính doanh nghiệp (2015), nhà xuất bản Tài chính
- PGS,TS. Nghiêm Thị Thà, TS. Hoàng Thị Thu Hường, giáo trình Phân tích tài chính tổ chức tín dụng (2020), nhà xuất bản Tài chính
- TS. Nguyễn Thị Thanh, TS. Hồ Thị Thu Hương, giáo trình Phân tích tài chính nhà nước (2020), nhà xuất bản Tài chính
2.</t>
  </si>
  <si>
    <r>
      <t>Giúp cho</t>
    </r>
    <r>
      <rPr>
        <b/>
        <sz val="14"/>
        <color theme="1"/>
        <rFont val="Times New Roman"/>
        <family val="1"/>
      </rPr>
      <t xml:space="preserve"> s</t>
    </r>
    <r>
      <rPr>
        <sz val="14"/>
        <color theme="1"/>
        <rFont val="Times New Roman"/>
        <family val="1"/>
      </rPr>
      <t>inh viên nắm vững kiến thức lý luận và kỹ năng cơ bản về Phân tích tài chính nhà nước như Phân tích tình hình NSNN, Phân tích tài chính các quỹ ngoài NSNN; Phân tích tài chính các cơ quan hành chính, đơn vị sự nghiệp; PTTCDNNN; từ đó hình thành các kỹ năng phát hiện,  đánh giá và giải quyết các vấn đề cốt lõi về quản lý tài chính nhà nước.</t>
    </r>
  </si>
  <si>
    <t>https://www.economist.com/
https://www.accaglobal.com/vn/en.html</t>
  </si>
  <si>
    <t xml:space="preserve"> 1. A.C. Fernando, ‘Corporate Governance, Principles, Policies, and Practices’, Pearson, 2nd Edition, 2011.
2.Richard A. Brealey, ‘Principles of Corporate Finance’, McGraw-Hill, 9th Edition (2008).</t>
  </si>
  <si>
    <t>1. Business, Technology and Finance, Study manual 2020, The Institute of Chartered Acccountants in England and Wales.
2. Business, Technology and Finance, Question bank 2020, The Institute of Chartered Acccountants in England and Wales</t>
  </si>
  <si>
    <t>Have a civic consciousness, obey the law; be ethical, confident, have self-control and persistenly pursue career goals; high reponsibility for work, organizations, and communities</t>
  </si>
  <si>
    <t>Ability to apply theoretical knowledge to identify and solve the practical problems arisen in corporate governance and businesses.</t>
  </si>
  <si>
    <t>Students master knowledge about finance function in a business; accountant professionals; corporate governance and business ethics; business environment and external regulation.</t>
  </si>
  <si>
    <t xml:space="preserve">Understand and specify the finance function in a business; the sources of financial information and how to apply to business decision making; professional accountant; corporate governance and business ethics from a sustainable viewpoint. </t>
  </si>
  <si>
    <t>8,75</t>
  </si>
  <si>
    <t>4,5</t>
  </si>
  <si>
    <t>29,75</t>
  </si>
  <si>
    <t>Accounting Principle; Economics; Business administration</t>
  </si>
  <si>
    <t>Financial Analysis</t>
  </si>
  <si>
    <t>English</t>
  </si>
  <si>
    <t>https://www.icaew.com
http://www.ifrs.org</t>
  </si>
  <si>
    <t>Serious learning attitude, know how to effectively collaborate in teamwork, comply with the law, have personal and community responsibility, creativity and innovation.</t>
  </si>
  <si>
    <t xml:space="preserve">Skills in detecting and solving problems, logical and critical thinking; Skills in knowledge discovery, systems thinking, situational awareness and analysis. </t>
  </si>
  <si>
    <t>Provide knowledge about business goals, functions and tasks that businesses perform to achieve goals; different types of business and organizational structures.</t>
  </si>
  <si>
    <t>The subject provides students with knowledge about the goals of the business, the functions that businesses perform to achieve the goals, features, advantages and disadvantages of different types of business and organizational structures.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</si>
  <si>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</si>
  <si>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</si>
  <si>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</si>
  <si>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</si>
  <si>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</si>
  <si>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</si>
  <si>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 xml:space="preserve">Equip and train students with basic knowledge and skills on business financial analysis: general concepts, analytical methods, analytical techniques, analytical databases and specific analysis contents; Uunderstand and practice well the contents of corporate financial analysis </t>
  </si>
  <si>
    <t>Accounting  principles; Financial Accounting 1; Corporate finance</t>
  </si>
  <si>
    <t xml:space="preserve">Nguyen, C. &amp; Nghiem, T. (2015). Corporate Financial Analysis, Finance Publishing. </t>
  </si>
  <si>
    <t xml:space="preserve">1.Nguyen, C. &amp; Nghiem, T. (2019). Group Financial Analysis (in Vietnamese), Finance Publishing. 
2.Nghiem, T. &amp; Dao, N. (2020). Group Financial Analysis (in English), Finance Publishing. </t>
  </si>
  <si>
    <t>Serious study attitude, good ethical qualities, and know how to protect their reputation, professional ethics, professional behavior, integrity, responsibility.</t>
  </si>
  <si>
    <t>Skills in detecting and solving problems, thinking logically and critically, proactively proposing solutions; Skills in knowledge discovery and systematic thinking</t>
  </si>
  <si>
    <t>Master the basic theoretical knowledge of Group Financial Analysis , such as consolidated financial statements, group financial analysis methods and techniques.</t>
  </si>
  <si>
    <t xml:space="preserve">The course equips students with in-depth knowledge on group financial analysis through the model of a parent company and its subsidiaries. Students also have the ability to detect and propose solutions to handle financial resources to reduce financial risks of economic groups </t>
  </si>
  <si>
    <t>Financial Accounting 1, Corporate Finance 1&amp;2, Group Accounting,</t>
  </si>
  <si>
    <t>www.cophieu68.vn;  www.sbv.gov.vn</t>
  </si>
  <si>
    <t>1.Nguyễn Trọng Cơ, Assoc Prof; Nghiêm Thị Thà, Assoc Prof (2015), Corporate financial analysis, Financial publishing house
2. Financial statement and annual report of commercial banks
3. Legal documents of the State regulating the activities of credit institutions</t>
  </si>
  <si>
    <t>1. Nghiêm Thị Thà, Assoc Prof, Hoàng Thị Thu Hường, PhD (2020), Financial analysis of credit institutions, Financial publishing house</t>
  </si>
  <si>
    <t>Aability to work independently, take responsibility for themselves with specific and reasonable evidences for their assessments and forecasts about the financial situation</t>
  </si>
  <si>
    <t>Skills in reading financial statements of credit institutions, skills in detecting, evaluating and solving core problems of financial analysis of credit institutions</t>
  </si>
  <si>
    <t>Understand the basic theory of credit institutions, financial analysis of credit institutions; the purpose of analysis, apply analytical methods.</t>
  </si>
  <si>
    <t xml:space="preserve">Equip and train students with basic knowledge and skills on financial analysis of credit institutions: general concepts, analytical databases, factors affecting financial analysis. the credit institution itself and each specific content of analysis. </t>
  </si>
  <si>
    <t>Accounting theory, Financial analysis theory, Corporate finance analysis</t>
  </si>
  <si>
    <t>https://www.gso.gov.vn
http://www.mof.gov.vn
http://www.mpi.gov.vn/
http://www.sbv.gov.vn/</t>
  </si>
  <si>
    <t>1. Assoc., PhD Nguyễn Trọng Cơ; Assoc., PhD Nghiêm Thị Thà (2010), Textbook of Corporate Finance Analysis, Financial Publishing House
2. Assoc., PhD Nguyễn Văn Dần (2008), Macroeconomics, Academy of Finance, Financial Publishing House 
3. Assoc., PhD Nguyễn Văn Công (2009), Lectures and practice of macroeconomic theory, National Economics University, Labor Publishing House
4. Robert Frank (2009), Ben Bernanke, Principles of economics, McGraw-Hill publisher 2009.
5. World Bank (2005), Fiscal accountability and public expenditure framework (PEFA).</t>
  </si>
  <si>
    <t>1. Assoc., PhD Nguyễn Trọng Cơ; Assoc., PhD Nghiêm Thị Thà (2017), Economic Education Analysis, Financial Publishing House
2. Assoc., PhD Nguyễn Trọng Cơ; Assoc., PhD Nghiêm Thị Thà (2017), Economic Analysis Exercise, Financial Publishing House</t>
  </si>
  <si>
    <t>Self-disciplined; implement the teacher's requirements, actively participate in lectures, and effective group activities.</t>
  </si>
  <si>
    <t>Skills in detecting and analysing problem for solving problems, proposing solutions; explore knowledge, systems thinking, analyse internal and external factors</t>
  </si>
  <si>
    <t>Understand the basic theoretical issues of microeconomics and macroeconomics to apply and identify economic analysis indicators, methods of analysis and economic analysis content</t>
  </si>
  <si>
    <t xml:space="preserve">Students are able to explain the relationship of economic issues at the macro level, understand the relationship between the actors in the economy, the interplay of macroeconomic policies on micro finance scope.  Ability to handle data proficiently, evaluate situations </t>
  </si>
  <si>
    <t>Economics; Accounting theory; Finance and monetary theory.</t>
  </si>
  <si>
    <t>https://www.cfainstitute.org
http://www.philosophy.vass.gov.vn</t>
  </si>
  <si>
    <t>1. Nghiem, T. &amp; Dao, N. (2019). Ethiccal and Professional Standard, Finance Publishing House</t>
  </si>
  <si>
    <t>Serious study attitude, good ethical qualities; know how to protect their reputation, professional ethics, behavior, integrity, responsibility.</t>
  </si>
  <si>
    <t>Skills in detecting and solving problems, thinking logically and critically, proactively proposing solutions and ethical recommendations.</t>
  </si>
  <si>
    <t xml:space="preserve">The course helps students to master the basic theoretical knowledge of Ethics such as: ethics, ethical conduct, codes of ethics and ethical professional standards. </t>
  </si>
  <si>
    <t xml:space="preserve">The course equips students about codes of ethics and ethical professional standards for financial analysis, and to deal with real-life situations to ensure compliance with ethical standards and practice procedures. </t>
  </si>
  <si>
    <t>8,5</t>
  </si>
  <si>
    <t>2,5</t>
  </si>
  <si>
    <t>1. Nguyen Trong Co, Nghiem Thi Tha (2015), Corporate Finance Analysis, Finance Publishing House
2.Nguyen Trong Co, Nghiem Thi Tha (2015), Understanding and Analysing of Financial Reporting, Finance Publishing House+X9
3. Nguyen Trong Co, Nghiem Thi Tha (2017), Financial Analysis, Finance Publishing House
4. Robert S. Kaplan and David P. Norton (1996), The Balanced scorecard: Translating Strategy into Action, published by arrangement with Harvard Business Press.</t>
  </si>
  <si>
    <t xml:space="preserve">1. Nguyen Trong Co (2020), Financial Analysis Theory, Finance Publishing House
</t>
  </si>
  <si>
    <t>Serious academic attitude, understand the theory of financial analysis and ethical standards; Ability to apply theory to practice of financial analysis.</t>
  </si>
  <si>
    <t>Detect and solve problems, propose solutions; Systematic and logical thinking to master knowledge of financial analysis theory; Apply theory to practice of financial analysis.</t>
  </si>
  <si>
    <t>The course helps students to master the basic theoretical knowledge of Financial Analysis Theory in the public and private sectors for stakeholders’ decision-making.</t>
  </si>
  <si>
    <t>The course helps students to master the basic theoretical knowledge of Financial Analysis Theory: concepts, objectives, principles, objects, content, qualitative and quantitative analysis methods, documents, financial analysis and reporting process.</t>
  </si>
  <si>
    <t>6,5</t>
  </si>
  <si>
    <t>3,5</t>
  </si>
  <si>
    <t>www.cophieu68.com.vn</t>
  </si>
  <si>
    <t>Học phần kiến tập, thực tập tốt nghiệp</t>
  </si>
  <si>
    <t>CFAB</t>
  </si>
  <si>
    <t>1.Assoc. Prof. Dr. Nguyen Trong Co; Assoc. Prof. Dr. Nghiem Thi Tha (2019), Reading and Analyzing Corporate Financial Statements, Financial Publishing House
2. Assoc. Prof. Dr. Nguyen Trong Co (2020). Financial Analysis Theory, Financial Publishing House.</t>
  </si>
  <si>
    <t>Help students to complete theoretical, business knowledge, understand the business processes, have ability to apply theoretical knowledge to analyze and solve practical problems arisen in real working environments; practicing working methods and professional competencies, self- discipline; practicing science research skills, comparing between theories and practices.</t>
  </si>
  <si>
    <t xml:space="preserve">Students have been practiced essential skills used in their careers after graduate. Having ability to work independently, work in team, research specialised documents and others  </t>
  </si>
  <si>
    <t>Help students to collect data, documents, complete theoretical knowledge to prepare for making the internship report and graduate thesis.</t>
  </si>
  <si>
    <t>Having serious learning attitudes, being professional, being interested in the courses, major that students are studying.</t>
  </si>
  <si>
    <t>1. Prof. Dr Ngo The Chi; Assoc. Prof. Dr. Nguyen Trong Co, (2015), Coporate Financial Analysis, Financial Publishing House
2. Assoc, Prof. Dr. Nguyen Trong Co; Assoc, Prof. Dr Nghiem Thi Tha (2015), Corporate Financial Analysis, Financial Publishing House
3.Assoc. Prof. Dr. Nguyen Trong Co; Assoc. Prof. Dr. Nghiem Thi Tha (2019), Group Financial Analysis, Finance Publishing House
4. Assoc. Prof. Dr. Nghiem Thi Tha; Hoang Thi Thu Huong, PhD (2020), Financial Analysis of Credit Institutions, Finance Publishing House
5. Dr. Nguyen Thi Thanh; Dr. Ho Thi Thu Huong (2020). State Financial Analysis, Finance Publishing House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</si>
</sst>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u/>
      <sz val="11"/>
      <color theme="10"/>
      <name val="Calibri"/>
      <family val="2"/>
      <charset val="163"/>
      <scheme val="minor"/>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22" fillId="0" borderId="0" applyNumberFormat="0" applyFill="0" applyBorder="0" applyAlignment="0" applyProtection="0"/>
  </cellStyleXfs>
  <cellXfs count="71">
    <xf numFmtId="0" fontId="0" fillId="0" borderId="0" xfId="0"/>
    <xf numFmtId="0" fontId="9" fillId="0" borderId="3" xfId="1" applyFont="1" applyBorder="1" applyAlignment="1">
      <alignment horizontal="center" vertical="top" wrapText="1"/>
    </xf>
    <xf numFmtId="0" fontId="9" fillId="0" borderId="3" xfId="1" applyFont="1" applyBorder="1" applyAlignment="1">
      <alignment horizontal="left" vertical="top" wrapText="1"/>
    </xf>
    <xf numFmtId="0" fontId="9" fillId="0" borderId="1" xfId="1" applyFont="1" applyBorder="1" applyAlignment="1">
      <alignment horizontal="center"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4" fillId="0" borderId="0" xfId="0" applyFont="1" applyFill="1" applyBorder="1" applyAlignment="1">
      <alignment horizontal="center"/>
    </xf>
    <xf numFmtId="0" fontId="14" fillId="0" borderId="0" xfId="0" applyFont="1" applyFill="1" applyBorder="1"/>
    <xf numFmtId="0" fontId="15" fillId="0" borderId="0" xfId="0" applyFont="1" applyFill="1" applyBorder="1"/>
    <xf numFmtId="0" fontId="15"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alignment horizontal="justify" vertical="center"/>
    </xf>
    <xf numFmtId="0" fontId="20" fillId="0" borderId="0" xfId="10" applyFont="1" applyFill="1" applyBorder="1"/>
    <xf numFmtId="0" fontId="20" fillId="0" borderId="0" xfId="10" applyFont="1" applyFill="1" applyBorder="1" applyAlignment="1">
      <alignment horizontal="center"/>
    </xf>
    <xf numFmtId="0" fontId="19" fillId="0" borderId="0" xfId="10" applyFont="1" applyFill="1" applyBorder="1" applyAlignment="1">
      <alignment horizontal="left" vertical="top"/>
    </xf>
    <xf numFmtId="0" fontId="19" fillId="0" borderId="1" xfId="10" applyFont="1" applyFill="1" applyBorder="1" applyAlignment="1">
      <alignment horizontal="center" vertical="top"/>
    </xf>
    <xf numFmtId="0" fontId="18" fillId="0" borderId="3" xfId="10" applyFont="1" applyFill="1" applyBorder="1" applyAlignment="1">
      <alignment horizontal="center" vertical="top" wrapText="1"/>
    </xf>
    <xf numFmtId="0" fontId="18" fillId="0" borderId="3" xfId="10" applyFont="1" applyFill="1" applyBorder="1" applyAlignment="1">
      <alignment horizontal="left" vertical="top" wrapText="1"/>
    </xf>
    <xf numFmtId="0" fontId="18" fillId="0" borderId="1" xfId="10" applyFont="1" applyFill="1" applyBorder="1" applyAlignment="1">
      <alignment horizontal="center" vertical="top" wrapText="1"/>
    </xf>
    <xf numFmtId="0" fontId="10" fillId="0" borderId="1" xfId="10" applyFont="1" applyFill="1" applyBorder="1" applyAlignment="1">
      <alignment horizontal="left" vertical="top" wrapText="1"/>
    </xf>
    <xf numFmtId="0" fontId="18" fillId="0" borderId="0" xfId="10" applyFont="1" applyFill="1" applyBorder="1" applyAlignment="1">
      <alignment horizontal="left" vertical="top"/>
    </xf>
    <xf numFmtId="0" fontId="18" fillId="0" borderId="1" xfId="10" applyFont="1" applyFill="1" applyBorder="1" applyAlignment="1">
      <alignment horizontal="center" vertical="top"/>
    </xf>
    <xf numFmtId="0" fontId="22" fillId="0" borderId="3" xfId="11" applyFill="1" applyBorder="1" applyAlignment="1">
      <alignment horizontal="left" vertical="top" wrapText="1"/>
    </xf>
    <xf numFmtId="0" fontId="9" fillId="0" borderId="3" xfId="10" applyFont="1" applyBorder="1" applyAlignment="1">
      <alignment horizontal="left" vertical="top" wrapText="1"/>
    </xf>
    <xf numFmtId="0" fontId="17" fillId="0" borderId="0" xfId="10" applyFont="1" applyFill="1" applyBorder="1"/>
    <xf numFmtId="0" fontId="17" fillId="0" borderId="3" xfId="10" applyFont="1" applyFill="1" applyBorder="1" applyAlignment="1">
      <alignment horizontal="center" vertical="center" wrapText="1"/>
    </xf>
    <xf numFmtId="0" fontId="16" fillId="0" borderId="0" xfId="10" applyFont="1" applyFill="1" applyBorder="1"/>
    <xf numFmtId="0" fontId="8" fillId="0" borderId="1" xfId="10" applyFont="1" applyFill="1" applyBorder="1" applyAlignment="1">
      <alignment horizontal="center" vertical="top" wrapText="1"/>
    </xf>
    <xf numFmtId="0" fontId="16" fillId="0" borderId="3" xfId="10" applyFont="1" applyFill="1" applyBorder="1" applyAlignment="1">
      <alignment horizontal="center" vertical="center" wrapText="1"/>
    </xf>
    <xf numFmtId="0" fontId="16" fillId="2" borderId="3" xfId="10" applyFont="1" applyFill="1" applyBorder="1" applyAlignment="1">
      <alignment horizontal="center" vertical="center" wrapText="1"/>
    </xf>
    <xf numFmtId="0" fontId="13" fillId="3" borderId="1" xfId="10" applyFont="1" applyFill="1" applyBorder="1" applyAlignment="1">
      <alignment horizontal="center" vertical="center" wrapText="1"/>
    </xf>
    <xf numFmtId="0" fontId="12" fillId="3" borderId="1" xfId="10" applyFont="1" applyFill="1" applyBorder="1" applyAlignment="1">
      <alignment horizontal="center" vertical="center" wrapText="1"/>
    </xf>
    <xf numFmtId="0" fontId="16" fillId="0" borderId="0" xfId="10" applyFont="1" applyFill="1" applyBorder="1" applyAlignment="1">
      <alignment horizontal="center"/>
    </xf>
    <xf numFmtId="0" fontId="22" fillId="0" borderId="0" xfId="11" applyAlignment="1">
      <alignment horizontal="justify" vertical="center"/>
    </xf>
    <xf numFmtId="0" fontId="11" fillId="0" borderId="3" xfId="0" applyFont="1" applyFill="1" applyBorder="1" applyAlignment="1">
      <alignment horizontal="center" vertical="top"/>
    </xf>
    <xf numFmtId="0" fontId="18" fillId="0" borderId="3" xfId="10" applyFont="1" applyFill="1" applyBorder="1" applyAlignment="1">
      <alignment horizontal="center" vertical="top"/>
    </xf>
    <xf numFmtId="0" fontId="18" fillId="0" borderId="1" xfId="10" applyFont="1" applyFill="1" applyBorder="1" applyAlignment="1">
      <alignment horizontal="left" vertical="top" wrapText="1"/>
    </xf>
    <xf numFmtId="0" fontId="18" fillId="0" borderId="1" xfId="10" applyFont="1" applyFill="1" applyBorder="1" applyAlignment="1">
      <alignment horizontal="left" vertical="top"/>
    </xf>
    <xf numFmtId="0" fontId="11" fillId="0" borderId="1" xfId="0" applyFont="1" applyFill="1" applyBorder="1" applyAlignment="1">
      <alignment horizontal="center" vertical="top" wrapText="1"/>
    </xf>
    <xf numFmtId="0" fontId="16" fillId="0" borderId="2" xfId="10" applyFont="1" applyFill="1" applyBorder="1" applyAlignment="1">
      <alignment horizontal="center" vertical="center" wrapText="1"/>
    </xf>
    <xf numFmtId="0" fontId="16" fillId="0" borderId="3" xfId="10" applyFont="1" applyFill="1" applyBorder="1" applyAlignment="1">
      <alignment horizontal="center" vertical="center" wrapText="1"/>
    </xf>
    <xf numFmtId="0" fontId="8" fillId="0" borderId="2" xfId="10" applyFont="1" applyFill="1" applyBorder="1" applyAlignment="1">
      <alignment horizontal="center" vertical="top" wrapText="1"/>
    </xf>
    <xf numFmtId="0" fontId="8" fillId="0" borderId="3" xfId="10" applyFont="1" applyFill="1" applyBorder="1" applyAlignment="1">
      <alignment horizontal="center" vertical="top" wrapText="1"/>
    </xf>
    <xf numFmtId="0" fontId="14" fillId="0" borderId="5" xfId="10" applyFont="1" applyFill="1" applyBorder="1" applyAlignment="1">
      <alignment horizontal="center" vertical="center" wrapText="1"/>
    </xf>
    <xf numFmtId="0" fontId="14" fillId="0" borderId="8" xfId="10" applyFont="1" applyFill="1" applyBorder="1" applyAlignment="1">
      <alignment horizontal="center" vertical="center" wrapText="1"/>
    </xf>
    <xf numFmtId="0" fontId="14" fillId="0" borderId="4" xfId="10" applyFont="1" applyFill="1" applyBorder="1" applyAlignment="1">
      <alignment horizontal="center" vertical="center" wrapText="1"/>
    </xf>
    <xf numFmtId="0" fontId="14" fillId="0" borderId="7" xfId="10" applyFont="1" applyFill="1" applyBorder="1" applyAlignment="1">
      <alignment horizontal="center" vertical="center" wrapText="1"/>
    </xf>
    <xf numFmtId="0" fontId="14" fillId="0" borderId="9" xfId="10" applyFont="1" applyFill="1" applyBorder="1" applyAlignment="1">
      <alignment horizontal="center" vertical="center" wrapText="1"/>
    </xf>
    <xf numFmtId="0" fontId="14" fillId="0" borderId="10" xfId="10" applyFont="1" applyFill="1" applyBorder="1" applyAlignment="1">
      <alignment horizontal="center" vertical="center" wrapText="1"/>
    </xf>
    <xf numFmtId="0" fontId="14" fillId="0" borderId="11" xfId="10" applyFont="1" applyFill="1" applyBorder="1" applyAlignment="1">
      <alignment horizontal="center" vertical="center" wrapText="1"/>
    </xf>
    <xf numFmtId="0" fontId="10" fillId="0" borderId="2" xfId="10" applyFont="1" applyFill="1" applyBorder="1" applyAlignment="1">
      <alignment horizontal="center" vertical="top" wrapText="1"/>
    </xf>
    <xf numFmtId="0" fontId="10" fillId="0" borderId="3" xfId="10" applyFont="1" applyFill="1" applyBorder="1" applyAlignment="1">
      <alignment horizontal="center" vertical="top" wrapText="1"/>
    </xf>
    <xf numFmtId="0" fontId="14" fillId="2" borderId="5" xfId="10" applyFont="1" applyFill="1" applyBorder="1" applyAlignment="1">
      <alignment horizontal="center" vertical="center" wrapText="1"/>
    </xf>
    <xf numFmtId="0" fontId="14" fillId="2" borderId="8" xfId="10" applyFont="1" applyFill="1" applyBorder="1" applyAlignment="1">
      <alignment horizontal="center" vertical="center" wrapText="1"/>
    </xf>
    <xf numFmtId="0" fontId="14" fillId="2" borderId="4" xfId="10" applyFont="1" applyFill="1" applyBorder="1" applyAlignment="1">
      <alignment horizontal="center" vertical="center" wrapText="1"/>
    </xf>
    <xf numFmtId="0" fontId="7" fillId="0" borderId="2" xfId="10" applyFont="1" applyFill="1" applyBorder="1" applyAlignment="1">
      <alignment horizontal="center" vertical="center" wrapText="1"/>
    </xf>
    <xf numFmtId="0" fontId="7" fillId="0" borderId="3" xfId="10" applyFont="1" applyFill="1" applyBorder="1" applyAlignment="1">
      <alignment horizontal="center" vertical="center" wrapText="1"/>
    </xf>
    <xf numFmtId="0" fontId="14" fillId="0" borderId="2" xfId="10" applyFont="1" applyFill="1" applyBorder="1" applyAlignment="1">
      <alignment horizontal="center" vertical="center" wrapText="1"/>
    </xf>
    <xf numFmtId="0" fontId="14" fillId="0" borderId="3"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7" fillId="0" borderId="8"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14" fillId="2" borderId="2" xfId="10" applyFont="1" applyFill="1" applyBorder="1" applyAlignment="1">
      <alignment horizontal="center" vertical="center" wrapText="1"/>
    </xf>
    <xf numFmtId="0" fontId="14" fillId="2" borderId="3" xfId="10" applyFont="1" applyFill="1" applyBorder="1" applyAlignment="1">
      <alignment horizontal="center" vertical="center" wrapText="1"/>
    </xf>
    <xf numFmtId="0" fontId="14" fillId="0" borderId="6" xfId="10" applyFont="1" applyFill="1" applyBorder="1" applyAlignment="1">
      <alignment horizontal="center" vertical="center" wrapText="1"/>
    </xf>
    <xf numFmtId="0" fontId="14" fillId="4" borderId="2" xfId="10" applyFont="1" applyFill="1" applyBorder="1" applyAlignment="1">
      <alignment horizontal="center" vertical="center" wrapText="1"/>
    </xf>
    <xf numFmtId="0" fontId="14" fillId="4" borderId="6" xfId="10" applyFont="1" applyFill="1" applyBorder="1" applyAlignment="1">
      <alignment horizontal="center" vertical="center" wrapText="1"/>
    </xf>
    <xf numFmtId="0" fontId="14" fillId="4" borderId="3" xfId="10" applyFont="1" applyFill="1" applyBorder="1" applyAlignment="1">
      <alignment horizontal="center" vertical="center" wrapText="1"/>
    </xf>
    <xf numFmtId="0" fontId="14" fillId="0" borderId="1" xfId="10" applyFont="1" applyFill="1" applyBorder="1" applyAlignment="1">
      <alignment horizontal="center" vertical="center" wrapText="1"/>
    </xf>
    <xf numFmtId="0" fontId="14" fillId="0" borderId="0" xfId="0" applyFont="1" applyFill="1" applyBorder="1" applyAlignment="1">
      <alignment horizontal="left"/>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3140142" y="148371"/>
          <a:ext cx="5978048" cy="25012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phieu68.com.vn/" TargetMode="External"/><Relationship Id="rId2" Type="http://schemas.openxmlformats.org/officeDocument/2006/relationships/hyperlink" Target="http://www.cophieu68.vn/" TargetMode="External"/><Relationship Id="rId1" Type="http://schemas.openxmlformats.org/officeDocument/2006/relationships/hyperlink" Target="http://www.cophieu68.v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ophieu68.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W9" sqref="W9"/>
    </sheetView>
  </sheetViews>
  <sheetFormatPr defaultColWidth="9" defaultRowHeight="17.25" x14ac:dyDescent="0.3"/>
  <cols>
    <col min="1" max="1" width="4.28515625" style="14" customWidth="1"/>
    <col min="2" max="2" width="42.7109375" style="13" customWidth="1"/>
    <col min="3" max="3" width="5.7109375" style="14" customWidth="1"/>
    <col min="4" max="4" width="12.5703125" style="14" customWidth="1"/>
    <col min="5" max="5" width="16.5703125" style="14" customWidth="1"/>
    <col min="6" max="6" width="14" style="14" customWidth="1"/>
    <col min="7" max="7" width="7" style="14" customWidth="1"/>
    <col min="8" max="8" width="5.85546875" style="14" customWidth="1"/>
    <col min="9" max="9" width="7" style="14" customWidth="1"/>
    <col min="10" max="10" width="8.5703125" style="14" customWidth="1"/>
    <col min="11" max="11" width="15.85546875" style="14" customWidth="1"/>
    <col min="12" max="12" width="7.5703125" style="14" customWidth="1"/>
    <col min="13" max="13" width="5.28515625" style="14" customWidth="1"/>
    <col min="14" max="14" width="7" style="14" customWidth="1"/>
    <col min="15" max="15" width="9.28515625" style="14" customWidth="1"/>
    <col min="16" max="16" width="5.7109375" style="14" customWidth="1"/>
    <col min="17" max="17" width="8" style="14" customWidth="1"/>
    <col min="18" max="18" width="8.5703125" style="14" customWidth="1"/>
    <col min="19" max="19" width="43.85546875" style="14" customWidth="1"/>
    <col min="20" max="20" width="38.7109375" style="14" customWidth="1"/>
    <col min="21" max="21" width="33.7109375" style="14" customWidth="1"/>
    <col min="22" max="22" width="34.28515625" style="14" customWidth="1"/>
    <col min="23" max="23" width="41.85546875" style="14" customWidth="1"/>
    <col min="24" max="24" width="37" style="14" customWidth="1"/>
    <col min="25" max="25" width="26.28515625" style="14" customWidth="1"/>
    <col min="26" max="26" width="10.28515625" style="14" customWidth="1"/>
    <col min="27" max="27" width="11.28515625" style="14" customWidth="1"/>
    <col min="28" max="28" width="7.28515625" style="14" customWidth="1"/>
    <col min="29" max="29" width="6.5703125" style="14" customWidth="1"/>
    <col min="30" max="31" width="6.28515625" style="14" customWidth="1"/>
    <col min="32" max="32" width="7.28515625" style="14" hidden="1" customWidth="1"/>
    <col min="33" max="33" width="5.85546875" style="14" customWidth="1"/>
    <col min="34" max="35" width="7" style="14" customWidth="1"/>
    <col min="36" max="36" width="7.85546875" style="14" customWidth="1"/>
    <col min="37" max="37" width="7" style="14" customWidth="1"/>
    <col min="38" max="38" width="6.5703125" style="14" customWidth="1"/>
    <col min="39" max="39" width="27.5703125" style="13" customWidth="1"/>
    <col min="40" max="16384" width="9" style="13"/>
  </cols>
  <sheetData>
    <row r="1" spans="1:38" s="8" customFormat="1" ht="16.5" x14ac:dyDescent="0.25">
      <c r="A1" s="70" t="s">
        <v>39</v>
      </c>
      <c r="B1" s="70"/>
      <c r="C1" s="70"/>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s="9" customFormat="1" ht="16.899999999999999" x14ac:dyDescent="0.5">
      <c r="A2" s="11"/>
      <c r="C2" s="10"/>
      <c r="D2" s="10"/>
      <c r="E2" s="10"/>
      <c r="F2" s="10"/>
      <c r="G2" s="10"/>
      <c r="H2" s="10"/>
      <c r="I2" s="7"/>
      <c r="J2" s="7"/>
      <c r="K2" s="7"/>
      <c r="L2" s="7"/>
      <c r="M2" s="7"/>
      <c r="N2" s="7"/>
      <c r="O2" s="7"/>
      <c r="P2" s="7"/>
      <c r="Q2" s="7"/>
      <c r="R2" s="7"/>
      <c r="S2" s="7"/>
      <c r="T2" s="7"/>
      <c r="U2" s="7"/>
      <c r="V2" s="7"/>
      <c r="W2" s="7"/>
      <c r="X2" s="7"/>
      <c r="Y2" s="7"/>
      <c r="Z2" s="7"/>
      <c r="AA2" s="7"/>
      <c r="AB2" s="7"/>
      <c r="AC2" s="7"/>
      <c r="AD2" s="7"/>
      <c r="AE2" s="7"/>
      <c r="AF2" s="10"/>
      <c r="AG2" s="10"/>
      <c r="AH2" s="10"/>
      <c r="AI2" s="10"/>
      <c r="AJ2" s="10"/>
      <c r="AK2" s="10"/>
      <c r="AL2" s="10"/>
    </row>
    <row r="3" spans="1:38" s="27" customFormat="1" ht="16.5" x14ac:dyDescent="0.45">
      <c r="A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s="27" customFormat="1" ht="23.25" customHeight="1" x14ac:dyDescent="0.25">
      <c r="A4" s="58" t="s">
        <v>15</v>
      </c>
      <c r="B4" s="58" t="s">
        <v>17</v>
      </c>
      <c r="C4" s="58" t="s">
        <v>5</v>
      </c>
      <c r="D4" s="58" t="s">
        <v>41</v>
      </c>
      <c r="E4" s="66" t="s">
        <v>46</v>
      </c>
      <c r="F4" s="69" t="s">
        <v>29</v>
      </c>
      <c r="G4" s="44" t="s">
        <v>36</v>
      </c>
      <c r="H4" s="46"/>
      <c r="I4" s="44" t="s">
        <v>33</v>
      </c>
      <c r="J4" s="46"/>
      <c r="K4" s="58" t="s">
        <v>47</v>
      </c>
      <c r="L4" s="44" t="s">
        <v>32</v>
      </c>
      <c r="M4" s="45"/>
      <c r="N4" s="45"/>
      <c r="O4" s="45"/>
      <c r="P4" s="45"/>
      <c r="Q4" s="45"/>
      <c r="R4" s="46"/>
      <c r="S4" s="44" t="s">
        <v>9</v>
      </c>
      <c r="T4" s="45"/>
      <c r="U4" s="45"/>
      <c r="V4" s="46"/>
      <c r="W4" s="44" t="s">
        <v>20</v>
      </c>
      <c r="X4" s="45"/>
      <c r="Y4" s="46"/>
      <c r="Z4" s="47" t="s">
        <v>30</v>
      </c>
      <c r="AA4" s="48"/>
      <c r="AB4" s="44" t="s">
        <v>44</v>
      </c>
      <c r="AC4" s="45"/>
      <c r="AD4" s="45"/>
      <c r="AE4" s="45"/>
      <c r="AF4" s="45"/>
      <c r="AG4" s="45"/>
      <c r="AH4" s="45"/>
      <c r="AI4" s="45"/>
      <c r="AJ4" s="45"/>
      <c r="AK4" s="45"/>
      <c r="AL4" s="46"/>
    </row>
    <row r="5" spans="1:38" s="27" customFormat="1" ht="21.75" customHeight="1" x14ac:dyDescent="0.25">
      <c r="A5" s="65"/>
      <c r="B5" s="65"/>
      <c r="C5" s="65"/>
      <c r="D5" s="65"/>
      <c r="E5" s="67"/>
      <c r="F5" s="69"/>
      <c r="G5" s="56" t="s">
        <v>37</v>
      </c>
      <c r="H5" s="58" t="s">
        <v>38</v>
      </c>
      <c r="I5" s="40" t="s">
        <v>34</v>
      </c>
      <c r="J5" s="40" t="s">
        <v>35</v>
      </c>
      <c r="K5" s="65"/>
      <c r="L5" s="60" t="s">
        <v>31</v>
      </c>
      <c r="M5" s="61"/>
      <c r="N5" s="61"/>
      <c r="O5" s="61"/>
      <c r="P5" s="61"/>
      <c r="Q5" s="62"/>
      <c r="R5" s="58" t="s">
        <v>8</v>
      </c>
      <c r="S5" s="63" t="s">
        <v>10</v>
      </c>
      <c r="T5" s="53" t="s">
        <v>11</v>
      </c>
      <c r="U5" s="54"/>
      <c r="V5" s="55"/>
      <c r="W5" s="40" t="s">
        <v>18</v>
      </c>
      <c r="X5" s="40" t="s">
        <v>19</v>
      </c>
      <c r="Y5" s="40" t="s">
        <v>40</v>
      </c>
      <c r="Z5" s="49"/>
      <c r="AA5" s="50"/>
      <c r="AB5" s="42" t="s">
        <v>23</v>
      </c>
      <c r="AC5" s="42" t="s">
        <v>2</v>
      </c>
      <c r="AD5" s="42" t="s">
        <v>24</v>
      </c>
      <c r="AE5" s="42" t="s">
        <v>25</v>
      </c>
      <c r="AF5" s="28"/>
      <c r="AG5" s="42" t="s">
        <v>26</v>
      </c>
      <c r="AH5" s="42" t="s">
        <v>27</v>
      </c>
      <c r="AI5" s="51" t="s">
        <v>42</v>
      </c>
      <c r="AJ5" s="51" t="s">
        <v>43</v>
      </c>
      <c r="AK5" s="42" t="s">
        <v>28</v>
      </c>
      <c r="AL5" s="42" t="s">
        <v>0</v>
      </c>
    </row>
    <row r="6" spans="1:38" s="27" customFormat="1" ht="38.65" customHeight="1" x14ac:dyDescent="0.25">
      <c r="A6" s="59"/>
      <c r="B6" s="59"/>
      <c r="C6" s="59"/>
      <c r="D6" s="59"/>
      <c r="E6" s="68"/>
      <c r="F6" s="69"/>
      <c r="G6" s="57"/>
      <c r="H6" s="59"/>
      <c r="I6" s="41"/>
      <c r="J6" s="41"/>
      <c r="K6" s="59"/>
      <c r="L6" s="32" t="s">
        <v>4</v>
      </c>
      <c r="M6" s="32" t="s">
        <v>6</v>
      </c>
      <c r="N6" s="32" t="s">
        <v>3</v>
      </c>
      <c r="O6" s="32" t="s">
        <v>45</v>
      </c>
      <c r="P6" s="32" t="s">
        <v>7</v>
      </c>
      <c r="Q6" s="31" t="s">
        <v>1</v>
      </c>
      <c r="R6" s="59"/>
      <c r="S6" s="64"/>
      <c r="T6" s="30" t="s">
        <v>13</v>
      </c>
      <c r="U6" s="30" t="s">
        <v>14</v>
      </c>
      <c r="V6" s="30" t="s">
        <v>12</v>
      </c>
      <c r="W6" s="41"/>
      <c r="X6" s="41"/>
      <c r="Y6" s="41"/>
      <c r="Z6" s="29" t="s">
        <v>21</v>
      </c>
      <c r="AA6" s="29" t="s">
        <v>22</v>
      </c>
      <c r="AB6" s="43"/>
      <c r="AC6" s="43"/>
      <c r="AD6" s="43"/>
      <c r="AE6" s="43"/>
      <c r="AF6" s="28"/>
      <c r="AG6" s="43"/>
      <c r="AH6" s="43"/>
      <c r="AI6" s="52"/>
      <c r="AJ6" s="52"/>
      <c r="AK6" s="43"/>
      <c r="AL6" s="43"/>
    </row>
    <row r="7" spans="1:38" s="25" customFormat="1" ht="16.5" x14ac:dyDescent="0.4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c r="AK7" s="26">
        <v>37</v>
      </c>
      <c r="AL7" s="26">
        <v>38</v>
      </c>
    </row>
    <row r="8" spans="1:38" s="21" customFormat="1" ht="289.14999999999998" customHeight="1" x14ac:dyDescent="0.25">
      <c r="A8" s="17">
        <v>1</v>
      </c>
      <c r="B8" s="18" t="s">
        <v>48</v>
      </c>
      <c r="C8" s="17">
        <v>2</v>
      </c>
      <c r="D8" s="17" t="s">
        <v>93</v>
      </c>
      <c r="E8" s="17"/>
      <c r="F8" s="17" t="s">
        <v>92</v>
      </c>
      <c r="G8" s="17">
        <v>30</v>
      </c>
      <c r="H8" s="17">
        <v>3</v>
      </c>
      <c r="I8" s="17" t="s">
        <v>16</v>
      </c>
      <c r="J8" s="17"/>
      <c r="K8" s="17" t="s">
        <v>129</v>
      </c>
      <c r="L8" s="17">
        <v>19</v>
      </c>
      <c r="M8" s="17" t="s">
        <v>145</v>
      </c>
      <c r="N8" s="17" t="s">
        <v>144</v>
      </c>
      <c r="O8" s="17"/>
      <c r="P8" s="17">
        <v>1</v>
      </c>
      <c r="Q8" s="17">
        <v>30</v>
      </c>
      <c r="R8" s="17">
        <v>60</v>
      </c>
      <c r="S8" s="19" t="s">
        <v>143</v>
      </c>
      <c r="T8" s="17" t="s">
        <v>142</v>
      </c>
      <c r="U8" s="17" t="s">
        <v>141</v>
      </c>
      <c r="V8" s="17" t="s">
        <v>140</v>
      </c>
      <c r="W8" s="18" t="s">
        <v>139</v>
      </c>
      <c r="X8" s="24" t="s">
        <v>138</v>
      </c>
      <c r="Y8" s="18"/>
      <c r="Z8" s="17" t="s">
        <v>16</v>
      </c>
      <c r="AA8" s="17" t="s">
        <v>16</v>
      </c>
      <c r="AB8" s="22"/>
      <c r="AC8" s="22"/>
      <c r="AD8" s="22" t="s">
        <v>16</v>
      </c>
      <c r="AE8" s="22"/>
      <c r="AF8" s="22"/>
      <c r="AG8" s="22"/>
      <c r="AH8" s="22"/>
      <c r="AI8" s="22"/>
      <c r="AJ8" s="22"/>
      <c r="AK8" s="22"/>
      <c r="AL8" s="22"/>
    </row>
    <row r="9" spans="1:38" s="21" customFormat="1" ht="253.15" customHeight="1" x14ac:dyDescent="0.25">
      <c r="A9" s="17">
        <v>2</v>
      </c>
      <c r="B9" s="18" t="s">
        <v>49</v>
      </c>
      <c r="C9" s="17">
        <v>2</v>
      </c>
      <c r="D9" s="17" t="s">
        <v>93</v>
      </c>
      <c r="E9" s="17"/>
      <c r="F9" s="17" t="s">
        <v>92</v>
      </c>
      <c r="G9" s="17">
        <v>30</v>
      </c>
      <c r="H9" s="17">
        <v>3</v>
      </c>
      <c r="I9" s="17" t="s">
        <v>16</v>
      </c>
      <c r="J9" s="17"/>
      <c r="K9" s="17"/>
      <c r="L9" s="17">
        <v>18</v>
      </c>
      <c r="M9" s="17" t="s">
        <v>137</v>
      </c>
      <c r="N9" s="17" t="s">
        <v>136</v>
      </c>
      <c r="O9" s="17"/>
      <c r="P9" s="17">
        <v>1</v>
      </c>
      <c r="Q9" s="17">
        <v>30</v>
      </c>
      <c r="R9" s="17">
        <v>60</v>
      </c>
      <c r="S9" s="19" t="s">
        <v>135</v>
      </c>
      <c r="T9" s="17" t="s">
        <v>134</v>
      </c>
      <c r="U9" s="17" t="s">
        <v>133</v>
      </c>
      <c r="V9" s="17" t="s">
        <v>132</v>
      </c>
      <c r="W9" s="18" t="s">
        <v>131</v>
      </c>
      <c r="X9" s="18"/>
      <c r="Y9" s="18" t="s">
        <v>130</v>
      </c>
      <c r="Z9" s="17" t="s">
        <v>16</v>
      </c>
      <c r="AA9" s="17" t="s">
        <v>16</v>
      </c>
      <c r="AB9" s="22"/>
      <c r="AC9" s="22"/>
      <c r="AD9" s="22"/>
      <c r="AE9" s="22" t="s">
        <v>16</v>
      </c>
      <c r="AF9" s="22"/>
      <c r="AG9" s="22"/>
      <c r="AH9" s="22"/>
      <c r="AI9" s="22"/>
      <c r="AJ9" s="22"/>
      <c r="AK9" s="22"/>
      <c r="AL9" s="22"/>
    </row>
    <row r="10" spans="1:38" s="21" customFormat="1" ht="393.75" x14ac:dyDescent="0.25">
      <c r="A10" s="17">
        <v>3</v>
      </c>
      <c r="B10" s="18" t="s">
        <v>50</v>
      </c>
      <c r="C10" s="17">
        <v>3</v>
      </c>
      <c r="D10" s="17"/>
      <c r="E10" s="17"/>
      <c r="F10" s="4" t="s">
        <v>60</v>
      </c>
      <c r="G10" s="1">
        <v>45</v>
      </c>
      <c r="H10" s="1">
        <v>3</v>
      </c>
      <c r="I10" s="1" t="s">
        <v>16</v>
      </c>
      <c r="J10" s="1"/>
      <c r="K10" s="1" t="s">
        <v>67</v>
      </c>
      <c r="L10" s="1">
        <v>25</v>
      </c>
      <c r="M10" s="1">
        <v>18</v>
      </c>
      <c r="N10" s="1"/>
      <c r="O10" s="1"/>
      <c r="P10" s="1">
        <v>2</v>
      </c>
      <c r="Q10" s="1">
        <v>45</v>
      </c>
      <c r="R10" s="1">
        <v>90</v>
      </c>
      <c r="S10" s="3" t="s">
        <v>68</v>
      </c>
      <c r="T10" s="1" t="s">
        <v>69</v>
      </c>
      <c r="U10" s="1" t="s">
        <v>70</v>
      </c>
      <c r="V10" s="1" t="s">
        <v>71</v>
      </c>
      <c r="W10" s="2" t="s">
        <v>72</v>
      </c>
      <c r="X10" s="2" t="s">
        <v>73</v>
      </c>
      <c r="Y10" s="34" t="s">
        <v>146</v>
      </c>
      <c r="Z10" s="17" t="s">
        <v>16</v>
      </c>
      <c r="AA10" s="17" t="s">
        <v>16</v>
      </c>
      <c r="AB10" s="22" t="s">
        <v>16</v>
      </c>
      <c r="AC10" s="22"/>
      <c r="AD10" s="22"/>
      <c r="AE10" s="22"/>
      <c r="AF10" s="22"/>
      <c r="AG10" s="22"/>
      <c r="AH10" s="22"/>
      <c r="AI10" s="22"/>
      <c r="AJ10" s="22"/>
      <c r="AK10" s="22"/>
      <c r="AL10" s="22"/>
    </row>
    <row r="11" spans="1:38" s="21" customFormat="1" ht="409.5" x14ac:dyDescent="0.25">
      <c r="A11" s="17">
        <v>4</v>
      </c>
      <c r="B11" s="18" t="s">
        <v>51</v>
      </c>
      <c r="C11" s="17">
        <v>3</v>
      </c>
      <c r="D11" s="17" t="s">
        <v>93</v>
      </c>
      <c r="E11" s="17"/>
      <c r="F11" s="17" t="s">
        <v>92</v>
      </c>
      <c r="G11" s="17">
        <v>45</v>
      </c>
      <c r="H11" s="17">
        <v>3</v>
      </c>
      <c r="I11" s="17" t="s">
        <v>16</v>
      </c>
      <c r="J11" s="17"/>
      <c r="K11" s="17" t="s">
        <v>129</v>
      </c>
      <c r="L11" s="17">
        <v>25</v>
      </c>
      <c r="M11" s="17">
        <v>18</v>
      </c>
      <c r="N11" s="17"/>
      <c r="O11" s="17"/>
      <c r="P11" s="17">
        <v>2</v>
      </c>
      <c r="Q11" s="17">
        <v>45</v>
      </c>
      <c r="R11" s="17">
        <v>90</v>
      </c>
      <c r="S11" s="19" t="s">
        <v>128</v>
      </c>
      <c r="T11" s="17" t="s">
        <v>127</v>
      </c>
      <c r="U11" s="17" t="s">
        <v>126</v>
      </c>
      <c r="V11" s="17" t="s">
        <v>125</v>
      </c>
      <c r="W11" s="18" t="s">
        <v>124</v>
      </c>
      <c r="X11" s="18" t="s">
        <v>123</v>
      </c>
      <c r="Y11" s="18" t="s">
        <v>122</v>
      </c>
      <c r="Z11" s="17" t="s">
        <v>16</v>
      </c>
      <c r="AA11" s="17" t="s">
        <v>16</v>
      </c>
      <c r="AB11" s="22" t="s">
        <v>16</v>
      </c>
      <c r="AC11" s="22"/>
      <c r="AD11" s="22"/>
      <c r="AE11" s="22"/>
      <c r="AF11" s="22"/>
      <c r="AG11" s="22"/>
      <c r="AH11" s="22"/>
      <c r="AI11" s="22"/>
      <c r="AJ11" s="22"/>
      <c r="AK11" s="22"/>
      <c r="AL11" s="22"/>
    </row>
    <row r="12" spans="1:38" s="21" customFormat="1" ht="187.5" x14ac:dyDescent="0.25">
      <c r="A12" s="17">
        <v>5</v>
      </c>
      <c r="B12" s="18" t="s">
        <v>52</v>
      </c>
      <c r="C12" s="17">
        <v>2</v>
      </c>
      <c r="D12" s="17" t="s">
        <v>93</v>
      </c>
      <c r="E12" s="17"/>
      <c r="F12" s="17" t="s">
        <v>92</v>
      </c>
      <c r="G12" s="17">
        <v>30</v>
      </c>
      <c r="H12" s="17">
        <v>2</v>
      </c>
      <c r="I12" s="17" t="s">
        <v>16</v>
      </c>
      <c r="J12" s="17"/>
      <c r="K12" s="17" t="s">
        <v>121</v>
      </c>
      <c r="L12" s="17">
        <v>18</v>
      </c>
      <c r="M12" s="17">
        <v>8</v>
      </c>
      <c r="N12" s="17">
        <v>2</v>
      </c>
      <c r="O12" s="17"/>
      <c r="P12" s="17">
        <v>2</v>
      </c>
      <c r="Q12" s="17">
        <v>30</v>
      </c>
      <c r="R12" s="17">
        <v>60</v>
      </c>
      <c r="S12" s="19" t="s">
        <v>120</v>
      </c>
      <c r="T12" s="17" t="s">
        <v>119</v>
      </c>
      <c r="U12" s="17" t="s">
        <v>118</v>
      </c>
      <c r="V12" s="17" t="s">
        <v>117</v>
      </c>
      <c r="W12" s="18" t="s">
        <v>116</v>
      </c>
      <c r="X12" s="18" t="s">
        <v>115</v>
      </c>
      <c r="Y12" s="18" t="s">
        <v>114</v>
      </c>
      <c r="Z12" s="17" t="s">
        <v>16</v>
      </c>
      <c r="AA12" s="17" t="s">
        <v>16</v>
      </c>
      <c r="AB12" s="22" t="s">
        <v>16</v>
      </c>
      <c r="AC12" s="22"/>
      <c r="AD12" s="22"/>
      <c r="AE12" s="22"/>
      <c r="AF12" s="22"/>
      <c r="AG12" s="22"/>
      <c r="AH12" s="22"/>
      <c r="AI12" s="22"/>
      <c r="AJ12" s="22"/>
      <c r="AK12" s="22"/>
      <c r="AL12" s="22"/>
    </row>
    <row r="13" spans="1:38" s="21" customFormat="1" ht="409.5" x14ac:dyDescent="0.25">
      <c r="A13" s="17">
        <v>6</v>
      </c>
      <c r="B13" s="18" t="s">
        <v>53</v>
      </c>
      <c r="C13" s="17"/>
      <c r="D13" s="17"/>
      <c r="E13" s="17"/>
      <c r="F13" s="4" t="s">
        <v>60</v>
      </c>
      <c r="G13" s="1">
        <v>30</v>
      </c>
      <c r="H13" s="1">
        <v>3</v>
      </c>
      <c r="I13" s="1" t="s">
        <v>16</v>
      </c>
      <c r="J13" s="1"/>
      <c r="K13" s="1" t="s">
        <v>66</v>
      </c>
      <c r="L13" s="1">
        <v>20</v>
      </c>
      <c r="M13" s="1">
        <v>9</v>
      </c>
      <c r="N13" s="1"/>
      <c r="O13" s="1"/>
      <c r="P13" s="1">
        <v>1</v>
      </c>
      <c r="Q13" s="1">
        <v>30</v>
      </c>
      <c r="R13" s="1">
        <v>60</v>
      </c>
      <c r="S13" s="12" t="s">
        <v>80</v>
      </c>
      <c r="T13" s="12" t="s">
        <v>80</v>
      </c>
      <c r="U13" s="1" t="s">
        <v>61</v>
      </c>
      <c r="V13" s="1" t="s">
        <v>62</v>
      </c>
      <c r="W13" s="1" t="s">
        <v>63</v>
      </c>
      <c r="X13" s="2" t="s">
        <v>64</v>
      </c>
      <c r="Y13" s="2" t="s">
        <v>65</v>
      </c>
      <c r="Z13" s="17" t="s">
        <v>16</v>
      </c>
      <c r="AA13" s="17" t="s">
        <v>16</v>
      </c>
      <c r="AB13" s="22" t="s">
        <v>16</v>
      </c>
      <c r="AC13" s="22"/>
      <c r="AD13" s="22"/>
      <c r="AE13" s="22"/>
      <c r="AF13" s="22"/>
      <c r="AG13" s="22"/>
      <c r="AH13" s="22"/>
      <c r="AI13" s="22"/>
      <c r="AJ13" s="22"/>
      <c r="AK13" s="22"/>
      <c r="AL13" s="22"/>
    </row>
    <row r="14" spans="1:38" s="21" customFormat="1" ht="409.5" x14ac:dyDescent="0.25">
      <c r="A14" s="17">
        <v>7</v>
      </c>
      <c r="B14" s="18" t="s">
        <v>54</v>
      </c>
      <c r="C14" s="17"/>
      <c r="D14" s="17"/>
      <c r="E14" s="17"/>
      <c r="F14" s="4" t="s">
        <v>60</v>
      </c>
      <c r="G14" s="1">
        <v>30</v>
      </c>
      <c r="H14" s="1">
        <v>3</v>
      </c>
      <c r="I14" s="1"/>
      <c r="J14" s="1" t="s">
        <v>16</v>
      </c>
      <c r="K14" s="1"/>
      <c r="L14" s="1">
        <v>18</v>
      </c>
      <c r="M14" s="1">
        <v>7</v>
      </c>
      <c r="N14" s="1">
        <v>4</v>
      </c>
      <c r="O14" s="1"/>
      <c r="P14" s="1">
        <v>1</v>
      </c>
      <c r="Q14" s="1">
        <v>30</v>
      </c>
      <c r="R14" s="1">
        <v>60</v>
      </c>
      <c r="S14" s="3" t="s">
        <v>74</v>
      </c>
      <c r="T14" s="1" t="s">
        <v>75</v>
      </c>
      <c r="U14" s="1" t="s">
        <v>76</v>
      </c>
      <c r="V14" s="1" t="s">
        <v>77</v>
      </c>
      <c r="W14" s="2" t="s">
        <v>78</v>
      </c>
      <c r="X14" s="2" t="s">
        <v>79</v>
      </c>
      <c r="Y14" s="2"/>
      <c r="Z14" s="17" t="s">
        <v>16</v>
      </c>
      <c r="AA14" s="17" t="s">
        <v>16</v>
      </c>
      <c r="AB14" s="22" t="s">
        <v>16</v>
      </c>
      <c r="AC14" s="22"/>
      <c r="AD14" s="22"/>
      <c r="AE14" s="22"/>
      <c r="AF14" s="22"/>
      <c r="AG14" s="22"/>
      <c r="AH14" s="22"/>
      <c r="AI14" s="22"/>
      <c r="AJ14" s="22"/>
      <c r="AK14" s="22"/>
      <c r="AL14" s="22"/>
    </row>
    <row r="15" spans="1:38" s="21" customFormat="1" ht="150" customHeight="1" x14ac:dyDescent="0.25">
      <c r="A15" s="17">
        <v>8</v>
      </c>
      <c r="B15" s="18" t="s">
        <v>55</v>
      </c>
      <c r="C15" s="17">
        <v>2</v>
      </c>
      <c r="D15" s="17" t="s">
        <v>93</v>
      </c>
      <c r="E15" s="17"/>
      <c r="F15" s="17" t="s">
        <v>92</v>
      </c>
      <c r="G15" s="17">
        <v>30</v>
      </c>
      <c r="H15" s="17">
        <v>2</v>
      </c>
      <c r="I15" s="17" t="s">
        <v>16</v>
      </c>
      <c r="J15" s="17"/>
      <c r="K15" s="17" t="s">
        <v>113</v>
      </c>
      <c r="L15" s="17">
        <v>18</v>
      </c>
      <c r="M15" s="17">
        <v>11</v>
      </c>
      <c r="N15" s="17"/>
      <c r="O15" s="17"/>
      <c r="P15" s="17">
        <v>1</v>
      </c>
      <c r="Q15" s="17">
        <v>30</v>
      </c>
      <c r="R15" s="17">
        <v>60</v>
      </c>
      <c r="S15" s="19" t="s">
        <v>112</v>
      </c>
      <c r="T15" s="17" t="s">
        <v>111</v>
      </c>
      <c r="U15" s="17" t="s">
        <v>110</v>
      </c>
      <c r="V15" s="17" t="s">
        <v>109</v>
      </c>
      <c r="W15" s="18" t="s">
        <v>108</v>
      </c>
      <c r="X15" s="18" t="s">
        <v>107</v>
      </c>
      <c r="Y15" s="23" t="s">
        <v>99</v>
      </c>
      <c r="Z15" s="17" t="s">
        <v>16</v>
      </c>
      <c r="AA15" s="17" t="s">
        <v>16</v>
      </c>
      <c r="AB15" s="22" t="s">
        <v>16</v>
      </c>
      <c r="AC15" s="22"/>
      <c r="AD15" s="22"/>
      <c r="AE15" s="22"/>
      <c r="AF15" s="22"/>
      <c r="AG15" s="22"/>
      <c r="AH15" s="22"/>
      <c r="AI15" s="22"/>
      <c r="AJ15" s="22"/>
      <c r="AK15" s="22"/>
      <c r="AL15" s="22"/>
    </row>
    <row r="16" spans="1:38" s="21" customFormat="1" ht="409.5" x14ac:dyDescent="0.25">
      <c r="A16" s="17">
        <v>9</v>
      </c>
      <c r="B16" s="18" t="s">
        <v>56</v>
      </c>
      <c r="C16" s="17">
        <v>2</v>
      </c>
      <c r="D16" s="17" t="s">
        <v>57</v>
      </c>
      <c r="E16" s="17"/>
      <c r="F16" s="17" t="s">
        <v>92</v>
      </c>
      <c r="G16" s="17">
        <v>30</v>
      </c>
      <c r="H16" s="17">
        <v>3</v>
      </c>
      <c r="I16" s="17" t="s">
        <v>16</v>
      </c>
      <c r="J16" s="17"/>
      <c r="K16" s="17" t="s">
        <v>106</v>
      </c>
      <c r="L16" s="17">
        <v>20</v>
      </c>
      <c r="M16" s="17">
        <v>9</v>
      </c>
      <c r="N16" s="17"/>
      <c r="O16" s="17"/>
      <c r="P16" s="17">
        <v>1</v>
      </c>
      <c r="Q16" s="17">
        <v>30</v>
      </c>
      <c r="R16" s="17">
        <v>60</v>
      </c>
      <c r="S16" s="19" t="s">
        <v>105</v>
      </c>
      <c r="T16" s="17" t="s">
        <v>104</v>
      </c>
      <c r="U16" s="17" t="s">
        <v>103</v>
      </c>
      <c r="V16" s="17" t="s">
        <v>102</v>
      </c>
      <c r="W16" s="18" t="s">
        <v>101</v>
      </c>
      <c r="X16" s="18" t="s">
        <v>100</v>
      </c>
      <c r="Y16" s="23" t="s">
        <v>99</v>
      </c>
      <c r="Z16" s="17" t="s">
        <v>16</v>
      </c>
      <c r="AA16" s="17" t="s">
        <v>16</v>
      </c>
      <c r="AB16" s="22" t="s">
        <v>16</v>
      </c>
      <c r="AC16" s="22"/>
      <c r="AD16" s="22"/>
      <c r="AE16" s="22"/>
      <c r="AF16" s="22"/>
      <c r="AG16" s="22"/>
      <c r="AH16" s="22"/>
      <c r="AI16" s="22"/>
      <c r="AJ16" s="22"/>
      <c r="AK16" s="22"/>
      <c r="AL16" s="22"/>
    </row>
    <row r="17" spans="1:38" s="21" customFormat="1" ht="150" x14ac:dyDescent="0.25">
      <c r="A17" s="17">
        <v>10</v>
      </c>
      <c r="B17" s="18" t="s">
        <v>58</v>
      </c>
      <c r="C17" s="17">
        <v>2</v>
      </c>
      <c r="D17" s="17" t="s">
        <v>93</v>
      </c>
      <c r="E17" s="17" t="s">
        <v>148</v>
      </c>
      <c r="F17" s="17" t="s">
        <v>92</v>
      </c>
      <c r="G17" s="17">
        <v>30</v>
      </c>
      <c r="H17" s="17">
        <v>3</v>
      </c>
      <c r="I17" s="17" t="s">
        <v>16</v>
      </c>
      <c r="J17" s="17"/>
      <c r="K17" s="17" t="s">
        <v>91</v>
      </c>
      <c r="L17" s="17">
        <v>20</v>
      </c>
      <c r="M17" s="17"/>
      <c r="N17" s="17">
        <v>9</v>
      </c>
      <c r="O17" s="17"/>
      <c r="P17" s="17">
        <v>1</v>
      </c>
      <c r="Q17" s="17">
        <v>30</v>
      </c>
      <c r="R17" s="17">
        <v>60</v>
      </c>
      <c r="S17" s="19" t="s">
        <v>98</v>
      </c>
      <c r="T17" s="17" t="s">
        <v>97</v>
      </c>
      <c r="U17" s="17" t="s">
        <v>96</v>
      </c>
      <c r="V17" s="17" t="s">
        <v>95</v>
      </c>
      <c r="W17" s="18" t="s">
        <v>83</v>
      </c>
      <c r="X17" s="18"/>
      <c r="Y17" s="18" t="s">
        <v>94</v>
      </c>
      <c r="Z17" s="17" t="s">
        <v>16</v>
      </c>
      <c r="AA17" s="17" t="s">
        <v>16</v>
      </c>
      <c r="AB17" s="22" t="s">
        <v>16</v>
      </c>
      <c r="AC17" s="22"/>
      <c r="AD17" s="22"/>
      <c r="AE17" s="22"/>
      <c r="AF17" s="22"/>
      <c r="AG17" s="22"/>
      <c r="AH17" s="22"/>
      <c r="AI17" s="22"/>
      <c r="AJ17" s="22"/>
      <c r="AK17" s="22"/>
      <c r="AL17" s="22"/>
    </row>
    <row r="18" spans="1:38" s="21" customFormat="1" ht="150" x14ac:dyDescent="0.25">
      <c r="A18" s="17">
        <v>11</v>
      </c>
      <c r="B18" s="18" t="s">
        <v>59</v>
      </c>
      <c r="C18" s="17">
        <v>3</v>
      </c>
      <c r="D18" s="17" t="s">
        <v>93</v>
      </c>
      <c r="E18" s="17" t="s">
        <v>148</v>
      </c>
      <c r="F18" s="17" t="s">
        <v>92</v>
      </c>
      <c r="G18" s="17">
        <v>45</v>
      </c>
      <c r="H18" s="17">
        <v>3</v>
      </c>
      <c r="I18" s="17" t="s">
        <v>16</v>
      </c>
      <c r="J18" s="17"/>
      <c r="K18" s="17" t="s">
        <v>91</v>
      </c>
      <c r="L18" s="17" t="s">
        <v>90</v>
      </c>
      <c r="M18" s="17" t="s">
        <v>89</v>
      </c>
      <c r="N18" s="17" t="s">
        <v>88</v>
      </c>
      <c r="O18" s="17"/>
      <c r="P18" s="17">
        <v>2</v>
      </c>
      <c r="Q18" s="17">
        <v>45</v>
      </c>
      <c r="R18" s="17">
        <v>90</v>
      </c>
      <c r="S18" s="19" t="s">
        <v>87</v>
      </c>
      <c r="T18" s="17" t="s">
        <v>86</v>
      </c>
      <c r="U18" s="17" t="s">
        <v>85</v>
      </c>
      <c r="V18" s="17" t="s">
        <v>84</v>
      </c>
      <c r="W18" s="18" t="s">
        <v>83</v>
      </c>
      <c r="X18" s="18" t="s">
        <v>82</v>
      </c>
      <c r="Y18" s="18" t="s">
        <v>81</v>
      </c>
      <c r="Z18" s="17" t="s">
        <v>16</v>
      </c>
      <c r="AA18" s="17" t="s">
        <v>16</v>
      </c>
      <c r="AB18" s="22" t="s">
        <v>16</v>
      </c>
      <c r="AC18" s="22"/>
      <c r="AD18" s="22"/>
      <c r="AE18" s="22"/>
      <c r="AF18" s="22"/>
      <c r="AG18" s="22"/>
      <c r="AH18" s="22"/>
      <c r="AI18" s="22"/>
      <c r="AJ18" s="22"/>
      <c r="AK18" s="22"/>
      <c r="AL18" s="22"/>
    </row>
    <row r="19" spans="1:38" s="21" customFormat="1" ht="393.75" x14ac:dyDescent="0.25">
      <c r="A19" s="17">
        <v>12</v>
      </c>
      <c r="B19" s="18" t="s">
        <v>147</v>
      </c>
      <c r="C19" s="17">
        <v>10</v>
      </c>
      <c r="D19" s="17" t="s">
        <v>93</v>
      </c>
      <c r="E19" s="17"/>
      <c r="F19" s="39" t="s">
        <v>92</v>
      </c>
      <c r="G19" s="17">
        <v>4</v>
      </c>
      <c r="H19" s="17"/>
      <c r="I19" s="17"/>
      <c r="J19" s="17"/>
      <c r="K19" s="17"/>
      <c r="L19" s="17"/>
      <c r="M19" s="17"/>
      <c r="N19" s="17"/>
      <c r="O19" s="17"/>
      <c r="P19" s="17"/>
      <c r="Q19" s="17"/>
      <c r="R19" s="17"/>
      <c r="S19" s="17" t="s">
        <v>150</v>
      </c>
      <c r="T19" s="17" t="s">
        <v>152</v>
      </c>
      <c r="U19" s="17" t="s">
        <v>151</v>
      </c>
      <c r="V19" s="17" t="s">
        <v>153</v>
      </c>
      <c r="W19" s="18" t="s">
        <v>154</v>
      </c>
      <c r="X19" s="18" t="s">
        <v>149</v>
      </c>
      <c r="Y19" s="23" t="s">
        <v>99</v>
      </c>
      <c r="Z19" s="17" t="s">
        <v>16</v>
      </c>
      <c r="AA19" s="17" t="s">
        <v>16</v>
      </c>
      <c r="AB19" s="22"/>
      <c r="AC19" s="22"/>
      <c r="AD19" s="22"/>
      <c r="AE19" s="22"/>
      <c r="AF19" s="22"/>
      <c r="AG19" s="22"/>
      <c r="AH19" s="22"/>
      <c r="AI19" s="22"/>
      <c r="AJ19" s="22"/>
      <c r="AK19" s="22" t="s">
        <v>16</v>
      </c>
      <c r="AL19" s="22"/>
    </row>
    <row r="20" spans="1:38" s="21" customFormat="1" ht="18.75" x14ac:dyDescent="0.25">
      <c r="A20" s="19">
        <v>13</v>
      </c>
      <c r="B20" s="37"/>
      <c r="C20" s="19"/>
      <c r="D20" s="19"/>
      <c r="E20" s="19"/>
      <c r="F20" s="4"/>
      <c r="G20" s="19"/>
      <c r="H20" s="19"/>
      <c r="I20" s="19"/>
      <c r="J20" s="19"/>
      <c r="K20" s="19"/>
      <c r="L20" s="19"/>
      <c r="M20" s="19"/>
      <c r="N20" s="19"/>
      <c r="O20" s="19"/>
      <c r="P20" s="19"/>
      <c r="Q20" s="19"/>
      <c r="R20" s="19"/>
      <c r="S20" s="38"/>
      <c r="T20" s="38"/>
      <c r="U20" s="38"/>
      <c r="V20" s="38"/>
      <c r="W20" s="38"/>
      <c r="X20" s="37"/>
      <c r="Y20" s="37"/>
      <c r="Z20" s="19"/>
      <c r="AA20" s="19"/>
      <c r="AB20" s="22"/>
      <c r="AC20" s="22"/>
      <c r="AD20" s="22"/>
      <c r="AE20" s="22"/>
      <c r="AF20" s="22"/>
      <c r="AG20" s="22"/>
      <c r="AH20" s="22"/>
      <c r="AI20" s="22"/>
      <c r="AJ20" s="22"/>
      <c r="AK20" s="22"/>
      <c r="AL20" s="22"/>
    </row>
    <row r="21" spans="1:38" s="21" customFormat="1" ht="18.75" x14ac:dyDescent="0.25">
      <c r="A21" s="17">
        <v>14</v>
      </c>
      <c r="B21" s="18"/>
      <c r="C21" s="17"/>
      <c r="D21" s="17"/>
      <c r="E21" s="17"/>
      <c r="F21" s="35"/>
      <c r="G21" s="17"/>
      <c r="H21" s="17"/>
      <c r="I21" s="17"/>
      <c r="J21" s="17"/>
      <c r="K21" s="17"/>
      <c r="L21" s="17"/>
      <c r="M21" s="17"/>
      <c r="N21" s="17"/>
      <c r="O21" s="17"/>
      <c r="P21" s="17"/>
      <c r="Q21" s="17"/>
      <c r="R21" s="17"/>
      <c r="S21" s="17"/>
      <c r="T21" s="17"/>
      <c r="U21" s="17"/>
      <c r="V21" s="17"/>
      <c r="W21" s="18"/>
      <c r="X21" s="18"/>
      <c r="Y21" s="18"/>
      <c r="Z21" s="17"/>
      <c r="AA21" s="17"/>
      <c r="AB21" s="36"/>
      <c r="AC21" s="36"/>
      <c r="AD21" s="36"/>
      <c r="AE21" s="36"/>
      <c r="AF21" s="36"/>
      <c r="AG21" s="36"/>
      <c r="AH21" s="36"/>
      <c r="AI21" s="36"/>
      <c r="AJ21" s="36"/>
      <c r="AK21" s="36"/>
      <c r="AL21" s="36"/>
    </row>
    <row r="22" spans="1:38" s="21" customFormat="1" ht="18.75" x14ac:dyDescent="0.25">
      <c r="A22" s="17">
        <v>15</v>
      </c>
      <c r="B22" s="18"/>
      <c r="C22" s="17"/>
      <c r="D22" s="17"/>
      <c r="E22" s="17"/>
      <c r="F22" s="4"/>
      <c r="G22" s="17"/>
      <c r="H22" s="17"/>
      <c r="I22" s="17"/>
      <c r="J22" s="17"/>
      <c r="K22" s="17"/>
      <c r="L22" s="17"/>
      <c r="M22" s="17"/>
      <c r="N22" s="17"/>
      <c r="O22" s="17"/>
      <c r="P22" s="17"/>
      <c r="Q22" s="17"/>
      <c r="R22" s="17"/>
      <c r="S22" s="19"/>
      <c r="T22" s="17"/>
      <c r="U22" s="17"/>
      <c r="V22" s="17"/>
      <c r="W22" s="18"/>
      <c r="X22" s="18"/>
      <c r="Y22" s="18"/>
      <c r="Z22" s="17"/>
      <c r="AA22" s="17"/>
      <c r="AB22" s="22"/>
      <c r="AC22" s="22"/>
      <c r="AD22" s="22"/>
      <c r="AE22" s="22"/>
      <c r="AF22" s="22"/>
      <c r="AG22" s="22"/>
      <c r="AH22" s="22"/>
      <c r="AI22" s="22"/>
      <c r="AJ22" s="22"/>
      <c r="AK22" s="22"/>
      <c r="AL22" s="22"/>
    </row>
    <row r="23" spans="1:38" s="21" customFormat="1" ht="18.75" x14ac:dyDescent="0.25">
      <c r="A23" s="17">
        <v>16</v>
      </c>
      <c r="B23" s="18"/>
      <c r="C23" s="17"/>
      <c r="D23" s="17"/>
      <c r="E23" s="17"/>
      <c r="F23" s="4"/>
      <c r="G23" s="17"/>
      <c r="H23" s="17"/>
      <c r="I23" s="17"/>
      <c r="J23" s="17"/>
      <c r="K23" s="17"/>
      <c r="L23" s="17"/>
      <c r="M23" s="17"/>
      <c r="N23" s="17"/>
      <c r="O23" s="17"/>
      <c r="P23" s="17"/>
      <c r="Q23" s="17"/>
      <c r="R23" s="17"/>
      <c r="S23" s="19"/>
      <c r="T23" s="17"/>
      <c r="U23" s="17"/>
      <c r="V23" s="17"/>
      <c r="W23" s="18"/>
      <c r="X23" s="18"/>
      <c r="Y23" s="18"/>
      <c r="Z23" s="17"/>
      <c r="AA23" s="17"/>
      <c r="AB23" s="22"/>
      <c r="AC23" s="22"/>
      <c r="AD23" s="22"/>
      <c r="AE23" s="22"/>
      <c r="AF23" s="22"/>
      <c r="AG23" s="22"/>
      <c r="AH23" s="22"/>
      <c r="AI23" s="22"/>
      <c r="AJ23" s="22"/>
      <c r="AK23" s="22"/>
      <c r="AL23" s="22"/>
    </row>
    <row r="24" spans="1:38" s="21" customFormat="1" ht="18.75" x14ac:dyDescent="0.25">
      <c r="A24" s="17">
        <v>17</v>
      </c>
      <c r="B24" s="18"/>
      <c r="C24" s="17"/>
      <c r="D24" s="17"/>
      <c r="E24" s="17"/>
      <c r="F24" s="4"/>
      <c r="G24" s="17"/>
      <c r="H24" s="17"/>
      <c r="I24" s="17"/>
      <c r="J24" s="17"/>
      <c r="K24" s="17"/>
      <c r="L24" s="17"/>
      <c r="M24" s="17"/>
      <c r="N24" s="17"/>
      <c r="O24" s="17"/>
      <c r="P24" s="17"/>
      <c r="Q24" s="17"/>
      <c r="R24" s="17"/>
      <c r="S24" s="19"/>
      <c r="T24" s="17"/>
      <c r="U24" s="17"/>
      <c r="V24" s="17"/>
      <c r="W24" s="18"/>
      <c r="X24" s="18"/>
      <c r="Y24" s="18"/>
      <c r="Z24" s="17"/>
      <c r="AA24" s="17"/>
      <c r="AB24" s="22"/>
      <c r="AC24" s="22"/>
      <c r="AD24" s="22"/>
      <c r="AE24" s="22"/>
      <c r="AF24" s="22"/>
      <c r="AG24" s="22"/>
      <c r="AH24" s="22"/>
      <c r="AI24" s="22"/>
      <c r="AJ24" s="22"/>
      <c r="AK24" s="22"/>
      <c r="AL24" s="22"/>
    </row>
    <row r="25" spans="1:38" s="21" customFormat="1" ht="18.75" x14ac:dyDescent="0.25">
      <c r="A25" s="17">
        <v>18</v>
      </c>
      <c r="B25" s="18"/>
      <c r="C25" s="17"/>
      <c r="D25" s="17"/>
      <c r="E25" s="17"/>
      <c r="F25" s="4"/>
      <c r="G25" s="17"/>
      <c r="H25" s="17"/>
      <c r="I25" s="17"/>
      <c r="J25" s="17"/>
      <c r="K25" s="17"/>
      <c r="L25" s="17"/>
      <c r="M25" s="17"/>
      <c r="N25" s="17"/>
      <c r="O25" s="17"/>
      <c r="P25" s="17"/>
      <c r="Q25" s="17"/>
      <c r="R25" s="17"/>
      <c r="T25" s="17"/>
      <c r="U25" s="17"/>
      <c r="V25" s="17"/>
      <c r="W25" s="18"/>
      <c r="X25" s="18"/>
      <c r="Y25" s="18"/>
      <c r="Z25" s="17"/>
      <c r="AA25" s="17"/>
      <c r="AB25" s="22"/>
      <c r="AC25" s="22"/>
      <c r="AD25" s="22"/>
      <c r="AE25" s="22"/>
      <c r="AF25" s="22"/>
      <c r="AG25" s="22"/>
      <c r="AH25" s="22"/>
      <c r="AI25" s="22"/>
      <c r="AJ25" s="22"/>
      <c r="AK25" s="22"/>
      <c r="AL25" s="22"/>
    </row>
    <row r="26" spans="1:38" s="15" customFormat="1" ht="18.75" x14ac:dyDescent="0.25">
      <c r="A26" s="17">
        <v>19</v>
      </c>
      <c r="B26" s="20"/>
      <c r="C26" s="5"/>
      <c r="D26" s="5"/>
      <c r="E26" s="4"/>
      <c r="F26" s="4"/>
      <c r="G26" s="16"/>
      <c r="H26" s="16"/>
      <c r="I26" s="16"/>
      <c r="J26" s="16"/>
      <c r="K26" s="16"/>
      <c r="L26" s="16"/>
      <c r="M26" s="16"/>
      <c r="N26" s="16"/>
      <c r="O26" s="16"/>
      <c r="P26" s="16"/>
      <c r="Q26" s="16"/>
      <c r="R26" s="16"/>
      <c r="S26" s="19"/>
      <c r="T26" s="17"/>
      <c r="U26" s="17"/>
      <c r="V26" s="17"/>
      <c r="W26" s="18"/>
      <c r="X26" s="18"/>
      <c r="Y26" s="18"/>
      <c r="Z26" s="17"/>
      <c r="AA26" s="17"/>
      <c r="AB26" s="16"/>
      <c r="AC26" s="16"/>
      <c r="AD26" s="16"/>
      <c r="AE26" s="16"/>
      <c r="AF26" s="16"/>
      <c r="AG26" s="16"/>
      <c r="AH26" s="16"/>
      <c r="AI26" s="16"/>
      <c r="AJ26" s="16"/>
      <c r="AK26" s="16"/>
      <c r="AL26" s="16"/>
    </row>
    <row r="27" spans="1:38" s="15" customFormat="1" ht="18.75" x14ac:dyDescent="0.25">
      <c r="A27" s="17">
        <v>20</v>
      </c>
      <c r="B27" s="20"/>
      <c r="C27" s="6"/>
      <c r="D27" s="5"/>
      <c r="E27" s="5"/>
      <c r="F27" s="5"/>
      <c r="G27" s="16"/>
      <c r="H27" s="16"/>
      <c r="I27" s="16"/>
      <c r="J27" s="16"/>
      <c r="K27" s="16"/>
      <c r="L27" s="16"/>
      <c r="M27" s="16"/>
      <c r="N27" s="16"/>
      <c r="O27" s="16"/>
      <c r="P27" s="16"/>
      <c r="Q27" s="16"/>
      <c r="R27" s="16"/>
      <c r="S27" s="19"/>
      <c r="T27" s="17"/>
      <c r="U27" s="17"/>
      <c r="V27" s="17"/>
      <c r="W27" s="18"/>
      <c r="X27" s="18"/>
      <c r="Y27" s="18"/>
      <c r="Z27" s="17"/>
      <c r="AA27" s="17"/>
      <c r="AB27" s="16"/>
      <c r="AC27" s="16"/>
      <c r="AD27" s="16"/>
      <c r="AE27" s="16"/>
      <c r="AF27" s="16"/>
      <c r="AG27" s="16"/>
      <c r="AH27" s="16"/>
      <c r="AI27" s="16"/>
      <c r="AJ27" s="16"/>
      <c r="AK27" s="16"/>
      <c r="AL27" s="16"/>
    </row>
  </sheetData>
  <mergeCells count="36">
    <mergeCell ref="E4:E6"/>
    <mergeCell ref="F4:F6"/>
    <mergeCell ref="A1:C1"/>
    <mergeCell ref="A4:A6"/>
    <mergeCell ref="B4:B6"/>
    <mergeCell ref="C4:C6"/>
    <mergeCell ref="D4:D6"/>
    <mergeCell ref="S4:V4"/>
    <mergeCell ref="T5:V5"/>
    <mergeCell ref="W5:W6"/>
    <mergeCell ref="X5:X6"/>
    <mergeCell ref="G5:G6"/>
    <mergeCell ref="H5:H6"/>
    <mergeCell ref="I5:I6"/>
    <mergeCell ref="J5:J6"/>
    <mergeCell ref="L5:Q5"/>
    <mergeCell ref="R5:R6"/>
    <mergeCell ref="S5:S6"/>
    <mergeCell ref="G4:H4"/>
    <mergeCell ref="I4:J4"/>
    <mergeCell ref="K4:K6"/>
    <mergeCell ref="L4:R4"/>
    <mergeCell ref="Y5:Y6"/>
    <mergeCell ref="AB5:AB6"/>
    <mergeCell ref="W4:Y4"/>
    <mergeCell ref="Z4:AA5"/>
    <mergeCell ref="AB4:AL4"/>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Không quá 280 ký tự (khoảng 60 từ)" sqref="S8:S12 S26:S27 S14:S19 S21:S24">
      <formula1>280</formula1>
    </dataValidation>
    <dataValidation type="textLength" operator="lessThanOrEqual" allowBlank="1" showInputMessage="1" showErrorMessage="1" promptTitle="Thông báo" prompt="Tóm tắt không quá 180 ký tự (khoảng 35 chữ)" sqref="T8:V12 U13:W13 T21:V27 T14:V19">
      <formula1>180</formula1>
    </dataValidation>
  </dataValidations>
  <hyperlinks>
    <hyperlink ref="Y16" r:id="rId1"/>
    <hyperlink ref="Y15" r:id="rId2"/>
    <hyperlink ref="Y10" r:id="rId3"/>
    <hyperlink ref="Y19"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2022-12-13T02:31:27Z</dcterms:modified>
</cp:coreProperties>
</file>