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40" tabRatio="825" activeTab="0"/>
  </bookViews>
  <sheets>
    <sheet name="LICH HOC VA THI. GOC" sheetId="1" r:id="rId1"/>
  </sheets>
  <definedNames>
    <definedName name="_xlfn._ONEDARRAY" hidden="1">#NAME?</definedName>
    <definedName name="_xlfn._SORT" hidden="1">#NAME?</definedName>
    <definedName name="_xlnm.Print_Titles" localSheetId="0">'LICH HOC VA THI. GOC'!$6:$7</definedName>
  </definedNames>
  <calcPr fullCalcOnLoad="1"/>
</workbook>
</file>

<file path=xl/sharedStrings.xml><?xml version="1.0" encoding="utf-8"?>
<sst xmlns="http://schemas.openxmlformats.org/spreadsheetml/2006/main" count="742" uniqueCount="301">
  <si>
    <t>TT</t>
  </si>
  <si>
    <t>Số TC</t>
  </si>
  <si>
    <t>Lịch học</t>
  </si>
  <si>
    <t>Bộ môn</t>
  </si>
  <si>
    <t>Giáo dục thể chất</t>
  </si>
  <si>
    <t>Kinh tế lượng</t>
  </si>
  <si>
    <t>Pháp luật đại cương</t>
  </si>
  <si>
    <t>Ngoại ngữ</t>
  </si>
  <si>
    <t>Tin học cơ sở</t>
  </si>
  <si>
    <t>Toán</t>
  </si>
  <si>
    <t>Tiếng Anh chuyên ngành 1</t>
  </si>
  <si>
    <t>Tin học đại cương</t>
  </si>
  <si>
    <t>Kinh tế học</t>
  </si>
  <si>
    <t>Học phần/môn học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</si>
  <si>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</si>
  <si>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</si>
  <si>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</si>
  <si>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</si>
  <si>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</si>
  <si>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</si>
  <si>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</si>
  <si>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</si>
  <si>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</si>
  <si>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</si>
  <si>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</si>
  <si>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</si>
  <si>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</si>
  <si>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</si>
  <si>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</si>
  <si>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</si>
  <si>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</si>
  <si>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</si>
  <si>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</si>
  <si>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</si>
  <si>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</si>
  <si>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</si>
  <si>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</si>
  <si>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</si>
  <si>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</si>
  <si>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</si>
  <si>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</si>
  <si>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</si>
  <si>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</si>
  <si>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</si>
  <si>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</si>
  <si>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 xml:space="preserve">Kinh tế vĩ mô </t>
  </si>
  <si>
    <t>Triết học Mác- Lênin</t>
  </si>
  <si>
    <t xml:space="preserve">Kinh tế vi mô 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</si>
  <si>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</si>
  <si>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</si>
  <si>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</si>
  <si>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</si>
  <si>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</si>
  <si>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</si>
  <si>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</si>
  <si>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</si>
  <si>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</si>
  <si>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Nguyên lý thống kê</t>
  </si>
  <si>
    <t>Tài chính doanh nghiệp 1</t>
  </si>
  <si>
    <t>Kế toán tài chính</t>
  </si>
  <si>
    <t>Luật kinh tế TC</t>
  </si>
  <si>
    <t>Tài chính DN</t>
  </si>
  <si>
    <t>120'</t>
  </si>
  <si>
    <t>18h00'</t>
  </si>
  <si>
    <t>Kế toán tài chính 1</t>
  </si>
  <si>
    <t>Thống kê &amp; PTDB</t>
  </si>
  <si>
    <t>24</t>
  </si>
  <si>
    <t>25</t>
  </si>
  <si>
    <t>Tối T2-6</t>
  </si>
  <si>
    <t>26</t>
  </si>
  <si>
    <t>27</t>
  </si>
  <si>
    <t>30</t>
  </si>
  <si>
    <t>31</t>
  </si>
  <si>
    <t>32</t>
  </si>
  <si>
    <t>Kinh tế vĩ mô 1</t>
  </si>
  <si>
    <t>Lý thuyết XS và thống kê toán</t>
  </si>
  <si>
    <t>08h00'</t>
  </si>
  <si>
    <t>14h00'</t>
  </si>
  <si>
    <t>Chiều: T2-6 
(Tiết 6--8)</t>
  </si>
  <si>
    <t>Kinh tế vi mô 1</t>
  </si>
  <si>
    <t>Số tiết</t>
  </si>
  <si>
    <t>Triết học Mác-Lênin</t>
  </si>
  <si>
    <t>Lý thuyết HTKT</t>
  </si>
  <si>
    <t>Kế toán công</t>
  </si>
  <si>
    <t>Kinh tế chính trị MLN</t>
  </si>
  <si>
    <t>D501</t>
  </si>
  <si>
    <t>D502</t>
  </si>
  <si>
    <t>D503</t>
  </si>
  <si>
    <t>D701</t>
  </si>
  <si>
    <t>D703</t>
  </si>
  <si>
    <t>D601; D602</t>
  </si>
  <si>
    <t>D301</t>
  </si>
  <si>
    <t>D303</t>
  </si>
  <si>
    <t>D401</t>
  </si>
  <si>
    <t>C203</t>
  </si>
  <si>
    <t>C204</t>
  </si>
  <si>
    <t>D403</t>
  </si>
  <si>
    <t>C304</t>
  </si>
  <si>
    <t>C202</t>
  </si>
  <si>
    <t>C201</t>
  </si>
  <si>
    <t>C301</t>
  </si>
  <si>
    <t>C302</t>
  </si>
  <si>
    <t>C401</t>
  </si>
  <si>
    <t>C402</t>
  </si>
  <si>
    <t>C403</t>
  </si>
  <si>
    <t>C404</t>
  </si>
  <si>
    <t>581-058-1121</t>
  </si>
  <si>
    <t>581-058-0022</t>
  </si>
  <si>
    <t>581-058-0023</t>
  </si>
  <si>
    <t>581-058-0024</t>
  </si>
  <si>
    <t>581-058-0025</t>
  </si>
  <si>
    <t>581-058-0026</t>
  </si>
  <si>
    <t>581-058-0027</t>
  </si>
  <si>
    <t>581-058-0028</t>
  </si>
  <si>
    <t>581-058-0029</t>
  </si>
  <si>
    <t>581-058-0030</t>
  </si>
  <si>
    <t>581-058-0031</t>
  </si>
  <si>
    <t>581-058-0060</t>
  </si>
  <si>
    <t>581-058-0064</t>
  </si>
  <si>
    <t>581-058-0065</t>
  </si>
  <si>
    <t>581-058-0066</t>
  </si>
  <si>
    <t>581-058-0067</t>
  </si>
  <si>
    <t>581-058-0068</t>
  </si>
  <si>
    <t>581-058-0069</t>
  </si>
  <si>
    <t>582-058-1307</t>
  </si>
  <si>
    <t>582-058-1308</t>
  </si>
  <si>
    <t>28</t>
  </si>
  <si>
    <t>29</t>
  </si>
  <si>
    <t>Nghiệp vụ ngân hàng</t>
  </si>
  <si>
    <t>Phân tích tài chính</t>
  </si>
  <si>
    <t>Quản lý tài chính công</t>
  </si>
  <si>
    <t>Lý thuyết tiếng &amp; dịch</t>
  </si>
  <si>
    <t>C501</t>
  </si>
  <si>
    <t>C502</t>
  </si>
  <si>
    <t>C503</t>
  </si>
  <si>
    <t>C504</t>
  </si>
  <si>
    <t>582-058-1309</t>
  </si>
  <si>
    <t>582-058-1310</t>
  </si>
  <si>
    <t>582-058-1311</t>
  </si>
  <si>
    <t>582-058-1312</t>
  </si>
  <si>
    <t>C303</t>
  </si>
  <si>
    <t>33</t>
  </si>
  <si>
    <t>34</t>
  </si>
  <si>
    <t>35</t>
  </si>
  <si>
    <t>36</t>
  </si>
  <si>
    <t>37</t>
  </si>
  <si>
    <t>Lịch sử Đảng cộng sản VN</t>
  </si>
  <si>
    <t>38</t>
  </si>
  <si>
    <t>39</t>
  </si>
  <si>
    <t>Bảo hiểm</t>
  </si>
  <si>
    <t>Kinh tế chính trị Mác-Lê nin</t>
  </si>
  <si>
    <t>Lịch sử các HTKT</t>
  </si>
  <si>
    <t>Toán cao cấp 1 (56 trở đi)</t>
  </si>
  <si>
    <t>40</t>
  </si>
  <si>
    <t>41</t>
  </si>
  <si>
    <t>Kinh tế vi mô (CN51)</t>
  </si>
  <si>
    <t>42</t>
  </si>
  <si>
    <t>43</t>
  </si>
  <si>
    <t>45</t>
  </si>
  <si>
    <t>Phân tích TCDN</t>
  </si>
  <si>
    <t>Tiếng Anh chuyên ngành 2</t>
  </si>
  <si>
    <t>Tiếng Anh cơ bản 1</t>
  </si>
  <si>
    <t>Chủ nghĩa XHKH</t>
  </si>
  <si>
    <t>Internet &amp; Thương mại điện tử</t>
  </si>
  <si>
    <t>Mô hình toán kinh tế</t>
  </si>
  <si>
    <t xml:space="preserve">Thuế </t>
  </si>
  <si>
    <t>Tài chính - Tiền tệ</t>
  </si>
  <si>
    <t xml:space="preserve">Tiếng Anh cơ bản 2 </t>
  </si>
  <si>
    <t>Kế toán quản trị</t>
  </si>
  <si>
    <t>Tin học TCKT</t>
  </si>
  <si>
    <t>Tài chính tiền tệ</t>
  </si>
  <si>
    <t>01/04-12/04</t>
  </si>
  <si>
    <t>01/04-29/04</t>
  </si>
  <si>
    <t>23/04-08/05</t>
  </si>
  <si>
    <t>23/04-15/05</t>
  </si>
  <si>
    <t>23/04-22/05</t>
  </si>
  <si>
    <t>01/04-22/04</t>
  </si>
  <si>
    <t>44</t>
  </si>
  <si>
    <t>D202; D203</t>
  </si>
  <si>
    <t>581-058-1402</t>
  </si>
  <si>
    <t>TH tại sân bãi
 58 LVH</t>
  </si>
  <si>
    <t>581-058-0023
581-058-0024</t>
  </si>
  <si>
    <t>05/05</t>
  </si>
  <si>
    <t>26/05</t>
  </si>
  <si>
    <t>D701; D702</t>
  </si>
  <si>
    <t>D603</t>
  </si>
  <si>
    <t>19h15'</t>
  </si>
  <si>
    <t>Thuế nhà nước</t>
  </si>
  <si>
    <t>581-058-0006</t>
  </si>
  <si>
    <t>581-058-0040</t>
  </si>
  <si>
    <t>581-058-0041</t>
  </si>
  <si>
    <t>D401; D402</t>
  </si>
  <si>
    <r>
      <t xml:space="preserve">Kế toán quản trị 1
</t>
    </r>
    <r>
      <rPr>
        <b/>
        <sz val="11"/>
        <rFont val="Times New Roman"/>
        <family val="1"/>
      </rPr>
      <t>(Ghép cùng LC24.11.02)</t>
    </r>
  </si>
  <si>
    <t>Số lượng SV</t>
  </si>
  <si>
    <t>D301; D302</t>
  </si>
  <si>
    <t>B303</t>
  </si>
  <si>
    <t>B301</t>
  </si>
  <si>
    <t>B203</t>
  </si>
  <si>
    <t>B202</t>
  </si>
  <si>
    <t>B201</t>
  </si>
  <si>
    <t>B302</t>
  </si>
  <si>
    <t>B402</t>
  </si>
  <si>
    <t>B301; B302</t>
  </si>
  <si>
    <t>D402; D403</t>
  </si>
  <si>
    <t>C301; C302</t>
  </si>
  <si>
    <t>D501; D502</t>
  </si>
  <si>
    <r>
      <rPr>
        <b/>
        <sz val="11"/>
        <rFont val="Times New Roman"/>
        <family val="1"/>
      </rPr>
      <t>Sáng:</t>
    </r>
    <r>
      <rPr>
        <sz val="11"/>
        <rFont val="Times New Roman"/>
        <family val="1"/>
      </rPr>
      <t xml:space="preserve"> T2-6 
(Tiết 3--5)</t>
    </r>
  </si>
  <si>
    <r>
      <rPr>
        <b/>
        <sz val="11"/>
        <rFont val="Times New Roman"/>
        <family val="1"/>
      </rPr>
      <t xml:space="preserve">Sáng: </t>
    </r>
    <r>
      <rPr>
        <sz val="11"/>
        <rFont val="Times New Roman"/>
        <family val="1"/>
      </rPr>
      <t>T2-6 
(Tiết 3--5)</t>
    </r>
  </si>
  <si>
    <t>46</t>
  </si>
  <si>
    <t>47</t>
  </si>
  <si>
    <t>48</t>
  </si>
  <si>
    <t>49</t>
  </si>
  <si>
    <t>Cơ sở dữ liệu 1</t>
  </si>
  <si>
    <t xml:space="preserve">Cơ sở lập trình 3 </t>
  </si>
  <si>
    <t>Quản trị tài chính công ty đa quốc gia</t>
  </si>
  <si>
    <t>Kiến trúc máy tính</t>
  </si>
  <si>
    <t>Toán rời rạc</t>
  </si>
  <si>
    <t>Kiểm toán báo cáo tài chính</t>
  </si>
  <si>
    <t>B403</t>
  </si>
  <si>
    <t>01/04-05/04</t>
  </si>
  <si>
    <t>A201</t>
  </si>
  <si>
    <t>A202</t>
  </si>
  <si>
    <t>A203</t>
  </si>
  <si>
    <t>A301</t>
  </si>
  <si>
    <t>A302</t>
  </si>
  <si>
    <t>A303</t>
  </si>
  <si>
    <t>A401</t>
  </si>
  <si>
    <t>A402</t>
  </si>
  <si>
    <t>A403</t>
  </si>
  <si>
    <t>Quản lý tài chính các cơ quan NN và đơn vị sự nghiệp công</t>
  </si>
  <si>
    <t>23/04-01/05</t>
  </si>
  <si>
    <t>Tiếng Anh Nói 6</t>
  </si>
  <si>
    <t>Vấn đáp</t>
  </si>
  <si>
    <t>10'</t>
  </si>
  <si>
    <t>Tiếng Anh TCKT</t>
  </si>
  <si>
    <t>Kiểm toán</t>
  </si>
  <si>
    <t>581-058-0042</t>
  </si>
  <si>
    <t>581-058-0043</t>
  </si>
  <si>
    <t>581-058-0044</t>
  </si>
  <si>
    <t>581-058-0045</t>
  </si>
  <si>
    <t>581-058-0046</t>
  </si>
  <si>
    <t>581-058-0047</t>
  </si>
  <si>
    <t>581-058-0048</t>
  </si>
  <si>
    <t>581-058-0049</t>
  </si>
  <si>
    <t>581-058-0067
581-058-0068</t>
  </si>
  <si>
    <t>582-058-1313
581-058-1401</t>
  </si>
  <si>
    <t>582-058-1402
581-058-0005</t>
  </si>
  <si>
    <t>581-058-0064
581-058-0065</t>
  </si>
  <si>
    <t>Bài tập lớn</t>
  </si>
  <si>
    <t>2 ngày</t>
  </si>
  <si>
    <t>Ban ĐH chất lượng cao</t>
  </si>
  <si>
    <t>C403
(Ghép HT thi)</t>
  </si>
  <si>
    <t>D702
(Ghép HT thi)</t>
  </si>
  <si>
    <t>530-053-0012</t>
  </si>
  <si>
    <t>530-053-0013</t>
  </si>
  <si>
    <t>530-053-0014</t>
  </si>
  <si>
    <r>
      <t xml:space="preserve">Xã hội học. </t>
    </r>
    <r>
      <rPr>
        <b/>
        <sz val="11"/>
        <rFont val="Times New Roman"/>
        <family val="1"/>
      </rPr>
      <t>(CLC)</t>
    </r>
  </si>
  <si>
    <r>
      <t xml:space="preserve">Lý thuyết XS và thống kê toán
(Probability and Mathematical Statistics). </t>
    </r>
    <r>
      <rPr>
        <b/>
        <sz val="11"/>
        <rFont val="Times New Roman"/>
        <family val="1"/>
      </rPr>
      <t>(CLC)</t>
    </r>
  </si>
  <si>
    <r>
      <t>Kinh tế vi mô.</t>
    </r>
    <r>
      <rPr>
        <b/>
        <sz val="11"/>
        <rFont val="Times New Roman"/>
        <family val="1"/>
      </rPr>
      <t xml:space="preserve"> (CLC)</t>
    </r>
  </si>
  <si>
    <r>
      <t xml:space="preserve">Kỹ năng giao tiếp ứng xử và thuyết trình. </t>
    </r>
    <r>
      <rPr>
        <b/>
        <sz val="11"/>
        <rFont val="Times New Roman"/>
        <family val="1"/>
      </rPr>
      <t>(CLC)</t>
    </r>
  </si>
  <si>
    <r>
      <t>Kinh tế vĩ mô (Macroeconomics).</t>
    </r>
    <r>
      <rPr>
        <b/>
        <sz val="11"/>
        <rFont val="Times New Roman"/>
        <family val="1"/>
      </rPr>
      <t xml:space="preserve"> (CLC)</t>
    </r>
  </si>
  <si>
    <r>
      <t xml:space="preserve">Chuẩn mực kế toán quốc tế (Financial Reporting) </t>
    </r>
    <r>
      <rPr>
        <b/>
        <sz val="11"/>
        <rFont val="Times New Roman"/>
        <family val="1"/>
      </rPr>
      <t>(CLC)</t>
    </r>
  </si>
  <si>
    <r>
      <t xml:space="preserve">Tiếng Anh chuyên ngành 1 (Giảng = T. Anh). </t>
    </r>
    <r>
      <rPr>
        <b/>
        <sz val="11"/>
        <rFont val="Times New Roman"/>
        <family val="1"/>
      </rPr>
      <t>(CLC)</t>
    </r>
  </si>
  <si>
    <r>
      <t xml:space="preserve">Tiếng Anh chuyên ngành 2 (Giảng = T. Anh). </t>
    </r>
    <r>
      <rPr>
        <b/>
        <sz val="11"/>
        <rFont val="Times New Roman"/>
        <family val="1"/>
      </rPr>
      <t>(CLC)</t>
    </r>
  </si>
  <si>
    <r>
      <t>Kế toán tài chính 1 
(Giảng = T. Anh).</t>
    </r>
    <r>
      <rPr>
        <b/>
        <sz val="11"/>
        <rFont val="Times New Roman"/>
        <family val="1"/>
      </rPr>
      <t xml:space="preserve"> (CLC)</t>
    </r>
  </si>
  <si>
    <r>
      <t xml:space="preserve">Nguyên lý kế toán
(Giảng = T. Anh). </t>
    </r>
    <r>
      <rPr>
        <b/>
        <sz val="11"/>
        <rFont val="Times New Roman"/>
        <family val="1"/>
      </rPr>
      <t>(CLC)</t>
    </r>
  </si>
  <si>
    <t>Biên dịch 3
(Giảng = T. Anh)</t>
  </si>
  <si>
    <r>
      <t xml:space="preserve">Kế toán HCSN 1
(Giảng = T. Anh). </t>
    </r>
    <r>
      <rPr>
        <b/>
        <sz val="11"/>
        <rFont val="Times New Roman"/>
        <family val="1"/>
      </rPr>
      <t>(CLC)</t>
    </r>
  </si>
  <si>
    <t>Toán cao cấp 2 (CQ56 trở đi)</t>
  </si>
  <si>
    <t>Tư tưởng HCM (CQ57 trở đi)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</si>
  <si>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</si>
  <si>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</si>
  <si>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</si>
  <si>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</si>
  <si>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</si>
  <si>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</si>
  <si>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</si>
  <si>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</si>
  <si>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</si>
  <si>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</si>
  <si>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</si>
  <si>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</si>
  <si>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</si>
  <si>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Quản trị tài chính QT</t>
  </si>
  <si>
    <t>LSĐ CSVN&amp;TTHCM</t>
  </si>
  <si>
    <t>Giáo dục thể chất 2 (bóng rổ)
(CQ56 trở về trước)</t>
  </si>
  <si>
    <t>B401; B402</t>
  </si>
  <si>
    <t>Quản trị nguồn vốn &amp; tài sản của NHTM</t>
  </si>
  <si>
    <t>24
6</t>
  </si>
  <si>
    <t>Chạy cự ly ngắn (CQ57 trở đi)</t>
  </si>
  <si>
    <t>Bóng chuyền (CQ57 trở di)</t>
  </si>
  <si>
    <t>Bóng rổ (CQ57 trở đi)</t>
  </si>
  <si>
    <t>Thực hành</t>
  </si>
  <si>
    <t>Sân bãi 58 LVH</t>
  </si>
  <si>
    <t>D601
(Ghép HT thi)</t>
  </si>
  <si>
    <t>D502
(Ghép HT thi)</t>
  </si>
  <si>
    <t>D602
(Ghép HT thi)</t>
  </si>
  <si>
    <t>D603
(Ghép HT thi)</t>
  </si>
  <si>
    <t>B201
(Ghép HT thi)</t>
  </si>
  <si>
    <t>D602 (Ghép HT)
 D603 (Ghép HT)</t>
  </si>
  <si>
    <t>D302
(Ghép HT thi)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</si>
</sst>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49" fontId="57" fillId="33" borderId="12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vertical="center" wrapText="1"/>
    </xf>
    <xf numFmtId="49" fontId="58" fillId="33" borderId="14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12</xdr:col>
      <xdr:colOff>152400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762000" y="57150"/>
          <a:ext cx="7419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HỌC VÀ LỊCH THI C</a:t>
          </a:r>
          <a:r>
            <a:rPr lang="en-US" cap="none" sz="1400" b="1" i="0" u="none" baseline="0">
              <a:solidFill>
                <a:srgbClr val="000000"/>
              </a:solidFill>
            </a:rPr>
            <a:t>ÁC</a:t>
          </a:r>
          <a:r>
            <a:rPr lang="en-US" cap="none" sz="1400" b="1" i="0" u="none" baseline="0">
              <a:solidFill>
                <a:srgbClr val="000000"/>
              </a:solidFill>
            </a:rPr>
            <a:t> LỚP HỌC LẠI,</a:t>
          </a:r>
          <a:r>
            <a:rPr lang="en-US" cap="none" sz="1400" b="1" i="0" u="none" baseline="0">
              <a:solidFill>
                <a:srgbClr val="000000"/>
              </a:solidFill>
            </a:rPr>
            <a:t> HỌC CẢI THIỆN</a:t>
          </a:r>
          <a:r>
            <a:rPr lang="en-US" cap="none" sz="1400" b="1" i="0" u="none" baseline="0">
              <a:solidFill>
                <a:srgbClr val="000000"/>
              </a:solidFill>
            </a:rPr>
            <a:t> ĐIỂM,</a:t>
          </a:r>
          <a:r>
            <a:rPr lang="en-US" cap="none" sz="1400" b="1" i="0" u="none" baseline="0">
              <a:solidFill>
                <a:srgbClr val="000000"/>
              </a:solidFill>
            </a:rPr>
            <a:t> HỌC B</a:t>
          </a:r>
          <a:r>
            <a:rPr lang="en-US" cap="none" sz="1400" b="1" i="0" u="none" baseline="0">
              <a:solidFill>
                <a:srgbClr val="000000"/>
              </a:solidFill>
            </a:rPr>
            <a:t>Ù
</a:t>
          </a:r>
          <a:r>
            <a:rPr lang="en-US" cap="none" sz="1400" b="1" i="0" u="none" baseline="0">
              <a:solidFill>
                <a:srgbClr val="000000"/>
              </a:solidFill>
            </a:rPr>
            <a:t>ĐỢT</a:t>
          </a:r>
          <a:r>
            <a:rPr lang="en-US" cap="none" sz="1400" b="1" i="0" u="none" baseline="0">
              <a:solidFill>
                <a:srgbClr val="000000"/>
              </a:solidFill>
            </a:rPr>
            <a:t> 2, </a:t>
          </a:r>
          <a:r>
            <a:rPr lang="en-US" cap="none" sz="1400" b="1" i="0" u="none" baseline="0">
              <a:solidFill>
                <a:srgbClr val="000000"/>
              </a:solidFill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</a:rPr>
            <a:t> KỲ 2</a:t>
          </a:r>
          <a:r>
            <a:rPr lang="en-US" cap="none" sz="1400" b="1" i="0" u="none" baseline="0">
              <a:solidFill>
                <a:srgbClr val="000000"/>
              </a:solidFill>
            </a:rPr>
            <a:t> NĂM HỌC 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24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Thông báo số</a:t>
          </a:r>
          <a:r>
            <a:rPr lang="en-US" cap="none" sz="1400" b="0" i="1" u="none" baseline="0">
              <a:solidFill>
                <a:srgbClr val="000000"/>
              </a:solidFill>
            </a:rPr>
            <a:t> 387/</a:t>
          </a:r>
          <a:r>
            <a:rPr lang="en-US" cap="none" sz="1400" b="0" i="1" u="none" baseline="0">
              <a:solidFill>
                <a:srgbClr val="000000"/>
              </a:solidFill>
            </a:rPr>
            <a:t>TB-HVTC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</a:rPr>
            <a:t>  25</a:t>
          </a:r>
          <a:r>
            <a:rPr lang="en-US" cap="none" sz="1400" b="0" i="1" u="none" baseline="0">
              <a:solidFill>
                <a:srgbClr val="000000"/>
              </a:solidFill>
            </a:rPr>
            <a:t>/03</a:t>
          </a:r>
          <a:r>
            <a:rPr lang="en-US" cap="none" sz="1400" b="0" i="1" u="none" baseline="0">
              <a:solidFill>
                <a:srgbClr val="000000"/>
              </a:solidFill>
            </a:rPr>
            <a:t>/20</a:t>
          </a:r>
          <a:r>
            <a:rPr lang="en-US" cap="none" sz="1400" b="0" i="1" u="none" baseline="0">
              <a:solidFill>
                <a:srgbClr val="000000"/>
              </a:solidFill>
            </a:rPr>
            <a:t>24</a:t>
          </a:r>
          <a:r>
            <a:rPr lang="en-US" cap="none" sz="1400" b="0" i="1" u="none" baseline="0">
              <a:solidFill>
                <a:srgbClr val="000000"/>
              </a:solidFill>
            </a:rPr>
            <a:t> của Giám đốc Học viện Tài</a:t>
          </a:r>
          <a:r>
            <a:rPr lang="en-US" cap="none" sz="1400" b="0" i="1" u="none" baseline="0">
              <a:solidFill>
                <a:srgbClr val="000000"/>
              </a:solidFill>
            </a:rPr>
            <a:t> chính 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3</xdr:row>
      <xdr:rowOff>133350</xdr:rowOff>
    </xdr:from>
    <xdr:to>
      <xdr:col>13</xdr:col>
      <xdr:colOff>1028700</xdr:colOff>
      <xdr:row>4</xdr:row>
      <xdr:rowOff>628650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838200"/>
          <a:ext cx="94583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học (3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tiết/buổi)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Tối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18h00'; Nghỉ 18/4; 30/4; 01/5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giờ lên lớp là: 70% thời gian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đầu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trực tiếp tại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30% thời gian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trực tuyến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Lịch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ọc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và thi tại 69 Đức Thắng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tabSelected="1" workbookViewId="0" topLeftCell="A1">
      <pane ySplit="7" topLeftCell="A8" activePane="bottomLeft" state="frozen"/>
      <selection pane="topLeft" activeCell="A1" sqref="A1"/>
      <selection pane="bottomLeft" activeCell="T31" sqref="T30:T31"/>
    </sheetView>
  </sheetViews>
  <sheetFormatPr defaultColWidth="9.140625" defaultRowHeight="15.75" customHeight="1"/>
  <cols>
    <col min="1" max="1" width="4.00390625" style="15" bestFit="1" customWidth="1"/>
    <col min="2" max="2" width="26.8515625" style="5" customWidth="1"/>
    <col min="3" max="3" width="3.8515625" style="2" customWidth="1"/>
    <col min="4" max="4" width="4.140625" style="28" customWidth="1"/>
    <col min="5" max="5" width="6.28125" style="2" customWidth="1"/>
    <col min="6" max="6" width="11.421875" style="12" customWidth="1"/>
    <col min="7" max="7" width="11.28125" style="12" customWidth="1"/>
    <col min="8" max="8" width="14.28125" style="12" customWidth="1"/>
    <col min="9" max="9" width="14.140625" style="4" customWidth="1"/>
    <col min="10" max="10" width="6.57421875" style="12" customWidth="1"/>
    <col min="11" max="11" width="7.28125" style="2" customWidth="1"/>
    <col min="12" max="12" width="10.28125" style="12" customWidth="1"/>
    <col min="13" max="13" width="7.28125" style="12" customWidth="1"/>
    <col min="14" max="14" width="17.140625" style="12" customWidth="1"/>
    <col min="15" max="15" width="21.140625" style="45" customWidth="1"/>
    <col min="16" max="16" width="19.140625" style="1" customWidth="1"/>
    <col min="17" max="16384" width="9.140625" style="1" customWidth="1"/>
  </cols>
  <sheetData>
    <row r="1" ht="15.75"/>
    <row r="2" spans="13:14" ht="25.5" customHeight="1">
      <c r="M2" s="75" t="s">
        <v>37</v>
      </c>
      <c r="N2" s="75"/>
    </row>
    <row r="3" ht="14.25" customHeight="1"/>
    <row r="4" ht="18" customHeight="1"/>
    <row r="5" spans="1:15" s="11" customFormat="1" ht="54" customHeight="1">
      <c r="A5" s="16"/>
      <c r="B5" s="9"/>
      <c r="C5" s="10"/>
      <c r="D5" s="10"/>
      <c r="E5" s="10"/>
      <c r="F5" s="13"/>
      <c r="G5" s="10"/>
      <c r="H5" s="68"/>
      <c r="I5" s="14"/>
      <c r="J5" s="13"/>
      <c r="K5" s="10"/>
      <c r="L5" s="13"/>
      <c r="M5" s="13"/>
      <c r="N5" s="13"/>
      <c r="O5" s="46"/>
    </row>
    <row r="6" spans="1:15" s="3" customFormat="1" ht="21.75" customHeight="1">
      <c r="A6" s="76" t="s">
        <v>0</v>
      </c>
      <c r="B6" s="78" t="s">
        <v>13</v>
      </c>
      <c r="C6" s="78" t="s">
        <v>80</v>
      </c>
      <c r="D6" s="78" t="s">
        <v>1</v>
      </c>
      <c r="E6" s="78" t="s">
        <v>193</v>
      </c>
      <c r="F6" s="80" t="s">
        <v>2</v>
      </c>
      <c r="G6" s="81"/>
      <c r="H6" s="81"/>
      <c r="I6" s="82"/>
      <c r="J6" s="72" t="s">
        <v>42</v>
      </c>
      <c r="K6" s="72"/>
      <c r="L6" s="72"/>
      <c r="M6" s="72"/>
      <c r="N6" s="72"/>
      <c r="O6" s="73" t="s">
        <v>3</v>
      </c>
    </row>
    <row r="7" spans="1:15" s="3" customFormat="1" ht="44.25" customHeight="1">
      <c r="A7" s="77"/>
      <c r="B7" s="79"/>
      <c r="C7" s="79"/>
      <c r="D7" s="79"/>
      <c r="E7" s="79"/>
      <c r="F7" s="58" t="s">
        <v>43</v>
      </c>
      <c r="G7" s="58" t="s">
        <v>41</v>
      </c>
      <c r="H7" s="29" t="s">
        <v>50</v>
      </c>
      <c r="I7" s="8" t="s">
        <v>51</v>
      </c>
      <c r="J7" s="8" t="s">
        <v>44</v>
      </c>
      <c r="K7" s="8" t="s">
        <v>38</v>
      </c>
      <c r="L7" s="8" t="s">
        <v>39</v>
      </c>
      <c r="M7" s="8" t="s">
        <v>40</v>
      </c>
      <c r="N7" s="8" t="s">
        <v>48</v>
      </c>
      <c r="O7" s="74"/>
    </row>
    <row r="8" spans="1:15" s="7" customFormat="1" ht="33" customHeight="1">
      <c r="A8" s="43" t="s">
        <v>36</v>
      </c>
      <c r="B8" s="34" t="s">
        <v>289</v>
      </c>
      <c r="C8" s="17">
        <v>30</v>
      </c>
      <c r="D8" s="29" t="s">
        <v>36</v>
      </c>
      <c r="E8" s="64">
        <v>39</v>
      </c>
      <c r="F8" s="34" t="s">
        <v>171</v>
      </c>
      <c r="G8" s="27" t="s">
        <v>206</v>
      </c>
      <c r="H8" s="27" t="s">
        <v>180</v>
      </c>
      <c r="I8" s="41"/>
      <c r="J8" s="6" t="s">
        <v>182</v>
      </c>
      <c r="K8" s="20" t="s">
        <v>76</v>
      </c>
      <c r="L8" s="33" t="s">
        <v>292</v>
      </c>
      <c r="M8" s="33"/>
      <c r="N8" s="27" t="s">
        <v>293</v>
      </c>
      <c r="O8" s="33" t="s">
        <v>4</v>
      </c>
    </row>
    <row r="9" spans="1:15" s="7" customFormat="1" ht="33" customHeight="1">
      <c r="A9" s="43" t="s">
        <v>15</v>
      </c>
      <c r="B9" s="33" t="s">
        <v>290</v>
      </c>
      <c r="C9" s="17">
        <v>60</v>
      </c>
      <c r="D9" s="17">
        <v>2</v>
      </c>
      <c r="E9" s="64">
        <v>37</v>
      </c>
      <c r="F9" s="34" t="s">
        <v>172</v>
      </c>
      <c r="G9" s="27" t="s">
        <v>207</v>
      </c>
      <c r="H9" s="27" t="s">
        <v>180</v>
      </c>
      <c r="I9" s="18"/>
      <c r="J9" s="6" t="s">
        <v>182</v>
      </c>
      <c r="K9" s="20" t="s">
        <v>76</v>
      </c>
      <c r="L9" s="33" t="s">
        <v>292</v>
      </c>
      <c r="M9" s="33"/>
      <c r="N9" s="27" t="s">
        <v>293</v>
      </c>
      <c r="O9" s="33" t="s">
        <v>4</v>
      </c>
    </row>
    <row r="10" spans="1:15" s="7" customFormat="1" ht="33" customHeight="1">
      <c r="A10" s="43" t="s">
        <v>16</v>
      </c>
      <c r="B10" s="34" t="s">
        <v>289</v>
      </c>
      <c r="C10" s="17">
        <v>30</v>
      </c>
      <c r="D10" s="29" t="s">
        <v>36</v>
      </c>
      <c r="E10" s="64">
        <v>30</v>
      </c>
      <c r="F10" s="34" t="s">
        <v>171</v>
      </c>
      <c r="G10" s="27" t="s">
        <v>78</v>
      </c>
      <c r="H10" s="27" t="s">
        <v>180</v>
      </c>
      <c r="I10" s="42"/>
      <c r="J10" s="6" t="s">
        <v>182</v>
      </c>
      <c r="K10" s="20" t="s">
        <v>77</v>
      </c>
      <c r="L10" s="33" t="s">
        <v>292</v>
      </c>
      <c r="M10" s="33"/>
      <c r="N10" s="27" t="s">
        <v>293</v>
      </c>
      <c r="O10" s="33" t="s">
        <v>4</v>
      </c>
    </row>
    <row r="11" spans="1:15" s="7" customFormat="1" ht="33" customHeight="1">
      <c r="A11" s="43" t="s">
        <v>14</v>
      </c>
      <c r="B11" s="33" t="s">
        <v>290</v>
      </c>
      <c r="C11" s="17">
        <v>60</v>
      </c>
      <c r="D11" s="17">
        <v>2</v>
      </c>
      <c r="E11" s="64">
        <v>21</v>
      </c>
      <c r="F11" s="34" t="s">
        <v>172</v>
      </c>
      <c r="G11" s="27" t="s">
        <v>78</v>
      </c>
      <c r="H11" s="27" t="s">
        <v>180</v>
      </c>
      <c r="I11" s="18"/>
      <c r="J11" s="6" t="s">
        <v>182</v>
      </c>
      <c r="K11" s="20" t="s">
        <v>77</v>
      </c>
      <c r="L11" s="33" t="s">
        <v>292</v>
      </c>
      <c r="M11" s="33"/>
      <c r="N11" s="27" t="s">
        <v>293</v>
      </c>
      <c r="O11" s="33" t="s">
        <v>4</v>
      </c>
    </row>
    <row r="12" spans="1:15" s="7" customFormat="1" ht="29.25" customHeight="1">
      <c r="A12" s="43" t="s">
        <v>17</v>
      </c>
      <c r="B12" s="33" t="s">
        <v>291</v>
      </c>
      <c r="C12" s="17">
        <v>60</v>
      </c>
      <c r="D12" s="17">
        <v>2</v>
      </c>
      <c r="E12" s="64">
        <v>59</v>
      </c>
      <c r="F12" s="66" t="s">
        <v>172</v>
      </c>
      <c r="G12" s="27" t="s">
        <v>78</v>
      </c>
      <c r="H12" s="27" t="s">
        <v>180</v>
      </c>
      <c r="I12" s="20"/>
      <c r="J12" s="21" t="s">
        <v>182</v>
      </c>
      <c r="K12" s="20" t="s">
        <v>77</v>
      </c>
      <c r="L12" s="30" t="s">
        <v>292</v>
      </c>
      <c r="M12" s="30"/>
      <c r="N12" s="27" t="s">
        <v>293</v>
      </c>
      <c r="O12" s="30" t="s">
        <v>4</v>
      </c>
    </row>
    <row r="13" spans="1:15" s="7" customFormat="1" ht="28.5" customHeight="1">
      <c r="A13" s="43" t="s">
        <v>18</v>
      </c>
      <c r="B13" s="34" t="s">
        <v>285</v>
      </c>
      <c r="C13" s="17">
        <v>30</v>
      </c>
      <c r="D13" s="29" t="s">
        <v>36</v>
      </c>
      <c r="E13" s="64">
        <v>2</v>
      </c>
      <c r="F13" s="67" t="s">
        <v>171</v>
      </c>
      <c r="G13" s="36"/>
      <c r="H13" s="24"/>
      <c r="I13" s="25"/>
      <c r="J13" s="37"/>
      <c r="K13" s="65"/>
      <c r="L13" s="31"/>
      <c r="M13" s="31"/>
      <c r="N13" s="22"/>
      <c r="O13" s="31" t="s">
        <v>4</v>
      </c>
    </row>
    <row r="14" spans="1:15" s="7" customFormat="1" ht="33" customHeight="1">
      <c r="A14" s="43" t="s">
        <v>19</v>
      </c>
      <c r="B14" s="33" t="s">
        <v>150</v>
      </c>
      <c r="C14" s="26">
        <v>30</v>
      </c>
      <c r="D14" s="17">
        <v>2</v>
      </c>
      <c r="E14" s="64">
        <v>86</v>
      </c>
      <c r="F14" s="34" t="s">
        <v>171</v>
      </c>
      <c r="G14" s="33" t="s">
        <v>68</v>
      </c>
      <c r="H14" s="19" t="s">
        <v>191</v>
      </c>
      <c r="I14" s="47" t="s">
        <v>181</v>
      </c>
      <c r="J14" s="6" t="s">
        <v>182</v>
      </c>
      <c r="K14" s="19" t="s">
        <v>63</v>
      </c>
      <c r="L14" s="19" t="s">
        <v>54</v>
      </c>
      <c r="M14" s="19" t="s">
        <v>56</v>
      </c>
      <c r="N14" s="26" t="s">
        <v>90</v>
      </c>
      <c r="O14" s="33" t="s">
        <v>84</v>
      </c>
    </row>
    <row r="15" spans="1:15" s="7" customFormat="1" ht="33" customHeight="1">
      <c r="A15" s="43" t="s">
        <v>20</v>
      </c>
      <c r="B15" s="33" t="s">
        <v>6</v>
      </c>
      <c r="C15" s="26">
        <v>30</v>
      </c>
      <c r="D15" s="17">
        <v>2</v>
      </c>
      <c r="E15" s="64">
        <v>60</v>
      </c>
      <c r="F15" s="34" t="s">
        <v>171</v>
      </c>
      <c r="G15" s="33" t="s">
        <v>68</v>
      </c>
      <c r="H15" s="19" t="s">
        <v>96</v>
      </c>
      <c r="I15" s="18" t="s">
        <v>110</v>
      </c>
      <c r="J15" s="6" t="s">
        <v>182</v>
      </c>
      <c r="K15" s="19" t="s">
        <v>63</v>
      </c>
      <c r="L15" s="19" t="s">
        <v>54</v>
      </c>
      <c r="M15" s="19" t="s">
        <v>56</v>
      </c>
      <c r="N15" s="26" t="s">
        <v>184</v>
      </c>
      <c r="O15" s="33" t="s">
        <v>60</v>
      </c>
    </row>
    <row r="16" spans="1:15" s="7" customFormat="1" ht="33" customHeight="1">
      <c r="A16" s="43" t="s">
        <v>21</v>
      </c>
      <c r="B16" s="33" t="s">
        <v>5</v>
      </c>
      <c r="C16" s="17">
        <v>45</v>
      </c>
      <c r="D16" s="17">
        <v>3</v>
      </c>
      <c r="E16" s="64">
        <v>51</v>
      </c>
      <c r="F16" s="34" t="s">
        <v>176</v>
      </c>
      <c r="G16" s="33" t="s">
        <v>68</v>
      </c>
      <c r="H16" s="19" t="s">
        <v>135</v>
      </c>
      <c r="I16" s="18" t="s">
        <v>116</v>
      </c>
      <c r="J16" s="6" t="s">
        <v>182</v>
      </c>
      <c r="K16" s="19" t="s">
        <v>63</v>
      </c>
      <c r="L16" s="19" t="s">
        <v>54</v>
      </c>
      <c r="M16" s="19" t="s">
        <v>55</v>
      </c>
      <c r="N16" s="26" t="s">
        <v>205</v>
      </c>
      <c r="O16" s="33" t="s">
        <v>5</v>
      </c>
    </row>
    <row r="17" spans="1:15" s="7" customFormat="1" ht="33" customHeight="1">
      <c r="A17" s="43" t="s">
        <v>22</v>
      </c>
      <c r="B17" s="34" t="s">
        <v>75</v>
      </c>
      <c r="C17" s="17">
        <v>45</v>
      </c>
      <c r="D17" s="17">
        <v>3</v>
      </c>
      <c r="E17" s="64">
        <v>28</v>
      </c>
      <c r="F17" s="34" t="s">
        <v>176</v>
      </c>
      <c r="G17" s="33" t="s">
        <v>68</v>
      </c>
      <c r="H17" s="19" t="s">
        <v>134</v>
      </c>
      <c r="I17" s="18" t="s">
        <v>117</v>
      </c>
      <c r="J17" s="6" t="s">
        <v>182</v>
      </c>
      <c r="K17" s="19" t="s">
        <v>63</v>
      </c>
      <c r="L17" s="19" t="s">
        <v>54</v>
      </c>
      <c r="M17" s="19" t="s">
        <v>55</v>
      </c>
      <c r="N17" s="19" t="s">
        <v>87</v>
      </c>
      <c r="O17" s="33" t="s">
        <v>9</v>
      </c>
    </row>
    <row r="18" spans="1:15" s="7" customFormat="1" ht="33" customHeight="1">
      <c r="A18" s="43" t="s">
        <v>23</v>
      </c>
      <c r="B18" s="33" t="s">
        <v>57</v>
      </c>
      <c r="C18" s="17">
        <v>45</v>
      </c>
      <c r="D18" s="17">
        <v>3</v>
      </c>
      <c r="E18" s="64">
        <v>38</v>
      </c>
      <c r="F18" s="34" t="s">
        <v>176</v>
      </c>
      <c r="G18" s="33" t="s">
        <v>68</v>
      </c>
      <c r="H18" s="19" t="s">
        <v>133</v>
      </c>
      <c r="I18" s="18" t="s">
        <v>119</v>
      </c>
      <c r="J18" s="6" t="s">
        <v>182</v>
      </c>
      <c r="K18" s="19" t="s">
        <v>63</v>
      </c>
      <c r="L18" s="19" t="s">
        <v>54</v>
      </c>
      <c r="M18" s="19" t="s">
        <v>55</v>
      </c>
      <c r="N18" s="26" t="s">
        <v>185</v>
      </c>
      <c r="O18" s="33" t="s">
        <v>65</v>
      </c>
    </row>
    <row r="19" spans="1:15" s="7" customFormat="1" ht="33" customHeight="1">
      <c r="A19" s="43" t="s">
        <v>24</v>
      </c>
      <c r="B19" s="33" t="s">
        <v>11</v>
      </c>
      <c r="C19" s="17">
        <v>45</v>
      </c>
      <c r="D19" s="17">
        <v>3</v>
      </c>
      <c r="E19" s="64">
        <v>31</v>
      </c>
      <c r="F19" s="34" t="s">
        <v>176</v>
      </c>
      <c r="G19" s="33" t="s">
        <v>68</v>
      </c>
      <c r="H19" s="19" t="s">
        <v>132</v>
      </c>
      <c r="I19" s="18" t="s">
        <v>120</v>
      </c>
      <c r="J19" s="6" t="s">
        <v>182</v>
      </c>
      <c r="K19" s="19" t="s">
        <v>63</v>
      </c>
      <c r="L19" s="26" t="s">
        <v>54</v>
      </c>
      <c r="M19" s="18" t="s">
        <v>53</v>
      </c>
      <c r="N19" s="26" t="s">
        <v>89</v>
      </c>
      <c r="O19" s="33" t="s">
        <v>8</v>
      </c>
    </row>
    <row r="20" spans="1:15" s="7" customFormat="1" ht="33" customHeight="1">
      <c r="A20" s="43" t="s">
        <v>25</v>
      </c>
      <c r="B20" s="33" t="s">
        <v>151</v>
      </c>
      <c r="C20" s="26">
        <v>30</v>
      </c>
      <c r="D20" s="17">
        <v>2</v>
      </c>
      <c r="E20" s="64">
        <v>15</v>
      </c>
      <c r="F20" s="34" t="s">
        <v>171</v>
      </c>
      <c r="G20" s="33" t="s">
        <v>68</v>
      </c>
      <c r="H20" s="19" t="s">
        <v>200</v>
      </c>
      <c r="I20" s="18" t="s">
        <v>112</v>
      </c>
      <c r="J20" s="6" t="s">
        <v>182</v>
      </c>
      <c r="K20" s="32" t="s">
        <v>186</v>
      </c>
      <c r="L20" s="19" t="s">
        <v>54</v>
      </c>
      <c r="M20" s="19" t="s">
        <v>56</v>
      </c>
      <c r="N20" s="26" t="s">
        <v>295</v>
      </c>
      <c r="O20" s="33" t="s">
        <v>84</v>
      </c>
    </row>
    <row r="21" spans="1:15" s="7" customFormat="1" ht="33" customHeight="1">
      <c r="A21" s="43" t="s">
        <v>26</v>
      </c>
      <c r="B21" s="33" t="s">
        <v>152</v>
      </c>
      <c r="C21" s="26">
        <v>30</v>
      </c>
      <c r="D21" s="17">
        <v>2</v>
      </c>
      <c r="E21" s="64">
        <v>43</v>
      </c>
      <c r="F21" s="34" t="s">
        <v>171</v>
      </c>
      <c r="G21" s="33" t="s">
        <v>68</v>
      </c>
      <c r="H21" s="19" t="s">
        <v>196</v>
      </c>
      <c r="I21" s="18" t="s">
        <v>113</v>
      </c>
      <c r="J21" s="6" t="s">
        <v>182</v>
      </c>
      <c r="K21" s="32" t="s">
        <v>186</v>
      </c>
      <c r="L21" s="19" t="s">
        <v>54</v>
      </c>
      <c r="M21" s="19" t="s">
        <v>56</v>
      </c>
      <c r="N21" s="26" t="s">
        <v>87</v>
      </c>
      <c r="O21" s="33" t="s">
        <v>9</v>
      </c>
    </row>
    <row r="22" spans="1:15" s="7" customFormat="1" ht="33" customHeight="1">
      <c r="A22" s="43" t="s">
        <v>27</v>
      </c>
      <c r="B22" s="33" t="s">
        <v>256</v>
      </c>
      <c r="C22" s="26">
        <v>30</v>
      </c>
      <c r="D22" s="17">
        <v>2</v>
      </c>
      <c r="E22" s="64">
        <v>21</v>
      </c>
      <c r="F22" s="34" t="s">
        <v>171</v>
      </c>
      <c r="G22" s="33" t="s">
        <v>68</v>
      </c>
      <c r="H22" s="19" t="s">
        <v>199</v>
      </c>
      <c r="I22" s="18" t="s">
        <v>114</v>
      </c>
      <c r="J22" s="6" t="s">
        <v>182</v>
      </c>
      <c r="K22" s="32" t="s">
        <v>186</v>
      </c>
      <c r="L22" s="19" t="s">
        <v>54</v>
      </c>
      <c r="M22" s="19" t="s">
        <v>56</v>
      </c>
      <c r="N22" s="26" t="s">
        <v>294</v>
      </c>
      <c r="O22" s="33" t="s">
        <v>81</v>
      </c>
    </row>
    <row r="23" spans="1:15" s="7" customFormat="1" ht="33" customHeight="1">
      <c r="A23" s="43" t="s">
        <v>28</v>
      </c>
      <c r="B23" s="34" t="s">
        <v>146</v>
      </c>
      <c r="C23" s="26">
        <v>30</v>
      </c>
      <c r="D23" s="17">
        <v>2</v>
      </c>
      <c r="E23" s="64">
        <v>56</v>
      </c>
      <c r="F23" s="34" t="s">
        <v>171</v>
      </c>
      <c r="G23" s="33" t="s">
        <v>68</v>
      </c>
      <c r="H23" s="19" t="s">
        <v>198</v>
      </c>
      <c r="I23" s="18" t="s">
        <v>115</v>
      </c>
      <c r="J23" s="6" t="s">
        <v>182</v>
      </c>
      <c r="K23" s="32" t="s">
        <v>186</v>
      </c>
      <c r="L23" s="19" t="s">
        <v>54</v>
      </c>
      <c r="M23" s="19" t="s">
        <v>56</v>
      </c>
      <c r="N23" s="26" t="s">
        <v>299</v>
      </c>
      <c r="O23" s="33" t="s">
        <v>284</v>
      </c>
    </row>
    <row r="24" spans="1:15" s="7" customFormat="1" ht="47.25" customHeight="1">
      <c r="A24" s="43" t="s">
        <v>29</v>
      </c>
      <c r="B24" s="34" t="s">
        <v>257</v>
      </c>
      <c r="C24" s="17">
        <v>45</v>
      </c>
      <c r="D24" s="17">
        <v>3</v>
      </c>
      <c r="E24" s="64">
        <v>15</v>
      </c>
      <c r="F24" s="34" t="s">
        <v>176</v>
      </c>
      <c r="G24" s="33" t="s">
        <v>68</v>
      </c>
      <c r="H24" s="19" t="s">
        <v>195</v>
      </c>
      <c r="I24" s="18" t="s">
        <v>118</v>
      </c>
      <c r="J24" s="6" t="s">
        <v>182</v>
      </c>
      <c r="K24" s="32" t="s">
        <v>186</v>
      </c>
      <c r="L24" s="19" t="s">
        <v>54</v>
      </c>
      <c r="M24" s="19" t="s">
        <v>55</v>
      </c>
      <c r="N24" s="19" t="s">
        <v>85</v>
      </c>
      <c r="O24" s="33" t="s">
        <v>9</v>
      </c>
    </row>
    <row r="25" spans="1:15" s="7" customFormat="1" ht="33" customHeight="1">
      <c r="A25" s="43" t="s">
        <v>30</v>
      </c>
      <c r="B25" s="33" t="s">
        <v>267</v>
      </c>
      <c r="C25" s="26">
        <v>30</v>
      </c>
      <c r="D25" s="17">
        <v>2</v>
      </c>
      <c r="E25" s="71">
        <v>1</v>
      </c>
      <c r="F25" s="34" t="s">
        <v>171</v>
      </c>
      <c r="G25" s="33" t="s">
        <v>68</v>
      </c>
      <c r="H25" s="24" t="s">
        <v>221</v>
      </c>
      <c r="I25" s="18" t="s">
        <v>189</v>
      </c>
      <c r="J25" s="6" t="s">
        <v>182</v>
      </c>
      <c r="K25" s="32" t="s">
        <v>186</v>
      </c>
      <c r="L25" s="19" t="s">
        <v>54</v>
      </c>
      <c r="M25" s="19" t="s">
        <v>56</v>
      </c>
      <c r="N25" s="26" t="s">
        <v>295</v>
      </c>
      <c r="O25" s="36" t="s">
        <v>83</v>
      </c>
    </row>
    <row r="26" spans="1:15" s="7" customFormat="1" ht="33" customHeight="1">
      <c r="A26" s="43" t="s">
        <v>31</v>
      </c>
      <c r="B26" s="33" t="s">
        <v>229</v>
      </c>
      <c r="C26" s="26">
        <v>30</v>
      </c>
      <c r="D26" s="17">
        <v>2</v>
      </c>
      <c r="E26" s="71">
        <v>1</v>
      </c>
      <c r="F26" s="34" t="s">
        <v>171</v>
      </c>
      <c r="G26" s="33" t="s">
        <v>68</v>
      </c>
      <c r="H26" s="19" t="s">
        <v>223</v>
      </c>
      <c r="I26" s="18" t="s">
        <v>236</v>
      </c>
      <c r="J26" s="6" t="s">
        <v>182</v>
      </c>
      <c r="K26" s="32" t="s">
        <v>186</v>
      </c>
      <c r="L26" s="19" t="s">
        <v>54</v>
      </c>
      <c r="M26" s="19" t="s">
        <v>56</v>
      </c>
      <c r="N26" s="26" t="s">
        <v>296</v>
      </c>
      <c r="O26" s="33" t="s">
        <v>130</v>
      </c>
    </row>
    <row r="27" spans="1:15" s="7" customFormat="1" ht="30" customHeight="1">
      <c r="A27" s="43" t="s">
        <v>32</v>
      </c>
      <c r="B27" s="33" t="s">
        <v>213</v>
      </c>
      <c r="C27" s="26">
        <v>30</v>
      </c>
      <c r="D27" s="17">
        <v>2</v>
      </c>
      <c r="E27" s="71">
        <v>1</v>
      </c>
      <c r="F27" s="34" t="s">
        <v>171</v>
      </c>
      <c r="G27" s="33" t="s">
        <v>68</v>
      </c>
      <c r="H27" s="19" t="s">
        <v>224</v>
      </c>
      <c r="I27" s="18" t="s">
        <v>237</v>
      </c>
      <c r="J27" s="6" t="s">
        <v>182</v>
      </c>
      <c r="K27" s="32" t="s">
        <v>186</v>
      </c>
      <c r="L27" s="26" t="s">
        <v>54</v>
      </c>
      <c r="M27" s="18" t="s">
        <v>56</v>
      </c>
      <c r="N27" s="26" t="s">
        <v>297</v>
      </c>
      <c r="O27" s="33" t="s">
        <v>169</v>
      </c>
    </row>
    <row r="28" spans="1:15" s="7" customFormat="1" ht="35.25" customHeight="1">
      <c r="A28" s="43" t="s">
        <v>33</v>
      </c>
      <c r="B28" s="33" t="s">
        <v>261</v>
      </c>
      <c r="C28" s="17">
        <v>30</v>
      </c>
      <c r="D28" s="17">
        <v>2</v>
      </c>
      <c r="E28" s="71">
        <v>1</v>
      </c>
      <c r="F28" s="34" t="s">
        <v>171</v>
      </c>
      <c r="G28" s="33" t="s">
        <v>68</v>
      </c>
      <c r="H28" s="19" t="s">
        <v>228</v>
      </c>
      <c r="I28" s="18" t="s">
        <v>241</v>
      </c>
      <c r="J28" s="6" t="s">
        <v>182</v>
      </c>
      <c r="K28" s="32" t="s">
        <v>186</v>
      </c>
      <c r="L28" s="19" t="s">
        <v>54</v>
      </c>
      <c r="M28" s="19" t="s">
        <v>56</v>
      </c>
      <c r="N28" s="26" t="s">
        <v>294</v>
      </c>
      <c r="O28" s="33" t="s">
        <v>59</v>
      </c>
    </row>
    <row r="29" spans="1:15" s="7" customFormat="1" ht="36" customHeight="1">
      <c r="A29" s="43" t="s">
        <v>34</v>
      </c>
      <c r="B29" s="33" t="s">
        <v>214</v>
      </c>
      <c r="C29" s="26">
        <v>30</v>
      </c>
      <c r="D29" s="17">
        <v>2</v>
      </c>
      <c r="E29" s="71">
        <v>6</v>
      </c>
      <c r="F29" s="34" t="s">
        <v>171</v>
      </c>
      <c r="G29" s="33" t="s">
        <v>68</v>
      </c>
      <c r="H29" s="19" t="s">
        <v>227</v>
      </c>
      <c r="I29" s="18" t="s">
        <v>240</v>
      </c>
      <c r="J29" s="6" t="s">
        <v>182</v>
      </c>
      <c r="K29" s="32" t="s">
        <v>186</v>
      </c>
      <c r="L29" s="19" t="s">
        <v>54</v>
      </c>
      <c r="M29" s="19" t="s">
        <v>56</v>
      </c>
      <c r="N29" s="26" t="s">
        <v>295</v>
      </c>
      <c r="O29" s="33" t="s">
        <v>283</v>
      </c>
    </row>
    <row r="30" spans="1:15" s="7" customFormat="1" ht="35.25" customHeight="1">
      <c r="A30" s="43" t="s">
        <v>35</v>
      </c>
      <c r="B30" s="33" t="s">
        <v>259</v>
      </c>
      <c r="C30" s="26">
        <v>15</v>
      </c>
      <c r="D30" s="17">
        <v>1</v>
      </c>
      <c r="E30" s="64">
        <v>1</v>
      </c>
      <c r="F30" s="34" t="s">
        <v>219</v>
      </c>
      <c r="G30" s="33" t="s">
        <v>68</v>
      </c>
      <c r="H30" s="19" t="s">
        <v>220</v>
      </c>
      <c r="I30" s="18" t="s">
        <v>188</v>
      </c>
      <c r="J30" s="6" t="s">
        <v>182</v>
      </c>
      <c r="K30" s="19" t="s">
        <v>63</v>
      </c>
      <c r="L30" s="18" t="s">
        <v>248</v>
      </c>
      <c r="M30" s="18" t="s">
        <v>249</v>
      </c>
      <c r="N30" s="26" t="s">
        <v>105</v>
      </c>
      <c r="O30" s="33" t="s">
        <v>250</v>
      </c>
    </row>
    <row r="31" spans="1:15" s="7" customFormat="1" ht="30" customHeight="1">
      <c r="A31" s="43" t="s">
        <v>66</v>
      </c>
      <c r="B31" s="34" t="s">
        <v>149</v>
      </c>
      <c r="C31" s="26">
        <v>30</v>
      </c>
      <c r="D31" s="17">
        <v>2</v>
      </c>
      <c r="E31" s="64">
        <v>29</v>
      </c>
      <c r="F31" s="34" t="s">
        <v>171</v>
      </c>
      <c r="G31" s="33" t="s">
        <v>68</v>
      </c>
      <c r="H31" s="19" t="s">
        <v>103</v>
      </c>
      <c r="I31" s="18" t="s">
        <v>106</v>
      </c>
      <c r="J31" s="6" t="s">
        <v>182</v>
      </c>
      <c r="K31" s="19" t="s">
        <v>63</v>
      </c>
      <c r="L31" s="19" t="s">
        <v>49</v>
      </c>
      <c r="M31" s="19" t="s">
        <v>53</v>
      </c>
      <c r="N31" s="26" t="s">
        <v>298</v>
      </c>
      <c r="O31" s="33" t="s">
        <v>149</v>
      </c>
    </row>
    <row r="32" spans="1:15" s="7" customFormat="1" ht="32.25" customHeight="1">
      <c r="A32" s="43" t="s">
        <v>67</v>
      </c>
      <c r="B32" s="33" t="s">
        <v>192</v>
      </c>
      <c r="C32" s="26">
        <v>30</v>
      </c>
      <c r="D32" s="17">
        <v>2</v>
      </c>
      <c r="E32" s="64" t="s">
        <v>288</v>
      </c>
      <c r="F32" s="34" t="s">
        <v>171</v>
      </c>
      <c r="G32" s="33" t="s">
        <v>68</v>
      </c>
      <c r="H32" s="19" t="s">
        <v>104</v>
      </c>
      <c r="I32" s="18" t="s">
        <v>107</v>
      </c>
      <c r="J32" s="6" t="s">
        <v>182</v>
      </c>
      <c r="K32" s="19" t="s">
        <v>63</v>
      </c>
      <c r="L32" s="19" t="s">
        <v>49</v>
      </c>
      <c r="M32" s="19" t="s">
        <v>52</v>
      </c>
      <c r="N32" s="26" t="s">
        <v>198</v>
      </c>
      <c r="O32" s="33" t="s">
        <v>168</v>
      </c>
    </row>
    <row r="33" spans="1:15" s="7" customFormat="1" ht="30" customHeight="1">
      <c r="A33" s="43" t="s">
        <v>69</v>
      </c>
      <c r="B33" s="33" t="s">
        <v>79</v>
      </c>
      <c r="C33" s="17">
        <v>45</v>
      </c>
      <c r="D33" s="17">
        <v>3</v>
      </c>
      <c r="E33" s="64">
        <v>74</v>
      </c>
      <c r="F33" s="66" t="s">
        <v>176</v>
      </c>
      <c r="G33" s="30" t="s">
        <v>68</v>
      </c>
      <c r="H33" s="19" t="s">
        <v>286</v>
      </c>
      <c r="I33" s="56" t="s">
        <v>244</v>
      </c>
      <c r="J33" s="21" t="s">
        <v>182</v>
      </c>
      <c r="K33" s="23" t="s">
        <v>63</v>
      </c>
      <c r="L33" s="23" t="s">
        <v>49</v>
      </c>
      <c r="M33" s="23" t="s">
        <v>53</v>
      </c>
      <c r="N33" s="26" t="s">
        <v>202</v>
      </c>
      <c r="O33" s="30" t="s">
        <v>12</v>
      </c>
    </row>
    <row r="34" spans="1:15" s="7" customFormat="1" ht="24.75" customHeight="1">
      <c r="A34" s="43" t="s">
        <v>70</v>
      </c>
      <c r="B34" s="33" t="s">
        <v>47</v>
      </c>
      <c r="C34" s="17">
        <v>45</v>
      </c>
      <c r="D34" s="17">
        <v>3</v>
      </c>
      <c r="E34" s="64">
        <v>13</v>
      </c>
      <c r="F34" s="60" t="s">
        <v>176</v>
      </c>
      <c r="G34" s="61" t="s">
        <v>68</v>
      </c>
      <c r="H34" s="19" t="s">
        <v>201</v>
      </c>
      <c r="I34" s="69"/>
      <c r="J34" s="62" t="s">
        <v>182</v>
      </c>
      <c r="K34" s="63" t="s">
        <v>63</v>
      </c>
      <c r="L34" s="63" t="s">
        <v>49</v>
      </c>
      <c r="M34" s="63" t="s">
        <v>53</v>
      </c>
      <c r="N34" s="19" t="s">
        <v>200</v>
      </c>
      <c r="O34" s="61" t="s">
        <v>12</v>
      </c>
    </row>
    <row r="35" spans="1:15" s="7" customFormat="1" ht="24.75" customHeight="1">
      <c r="A35" s="43" t="s">
        <v>126</v>
      </c>
      <c r="B35" s="33" t="s">
        <v>155</v>
      </c>
      <c r="C35" s="26">
        <v>30</v>
      </c>
      <c r="D35" s="17">
        <v>2</v>
      </c>
      <c r="E35" s="64">
        <v>1</v>
      </c>
      <c r="F35" s="67" t="s">
        <v>171</v>
      </c>
      <c r="G35" s="31" t="s">
        <v>68</v>
      </c>
      <c r="H35" s="19" t="s">
        <v>201</v>
      </c>
      <c r="I35" s="25"/>
      <c r="J35" s="57"/>
      <c r="K35" s="24"/>
      <c r="L35" s="24"/>
      <c r="M35" s="24"/>
      <c r="N35" s="26" t="s">
        <v>200</v>
      </c>
      <c r="O35" s="31" t="s">
        <v>12</v>
      </c>
    </row>
    <row r="36" spans="1:15" s="7" customFormat="1" ht="30" customHeight="1">
      <c r="A36" s="43" t="s">
        <v>127</v>
      </c>
      <c r="B36" s="33" t="s">
        <v>258</v>
      </c>
      <c r="C36" s="17">
        <v>45</v>
      </c>
      <c r="D36" s="17">
        <v>3</v>
      </c>
      <c r="E36" s="64">
        <v>24</v>
      </c>
      <c r="F36" s="34" t="s">
        <v>176</v>
      </c>
      <c r="G36" s="33" t="s">
        <v>68</v>
      </c>
      <c r="H36" s="19" t="s">
        <v>105</v>
      </c>
      <c r="I36" s="18" t="s">
        <v>123</v>
      </c>
      <c r="J36" s="6" t="s">
        <v>182</v>
      </c>
      <c r="K36" s="19" t="s">
        <v>63</v>
      </c>
      <c r="L36" s="19" t="s">
        <v>49</v>
      </c>
      <c r="M36" s="19" t="s">
        <v>53</v>
      </c>
      <c r="N36" s="19" t="s">
        <v>197</v>
      </c>
      <c r="O36" s="33" t="s">
        <v>12</v>
      </c>
    </row>
    <row r="37" spans="1:15" s="7" customFormat="1" ht="32.25" customHeight="1">
      <c r="A37" s="43" t="s">
        <v>71</v>
      </c>
      <c r="B37" s="33" t="s">
        <v>260</v>
      </c>
      <c r="C37" s="17">
        <v>45</v>
      </c>
      <c r="D37" s="17">
        <v>3</v>
      </c>
      <c r="E37" s="64">
        <v>16</v>
      </c>
      <c r="F37" s="34" t="s">
        <v>176</v>
      </c>
      <c r="G37" s="33" t="s">
        <v>68</v>
      </c>
      <c r="H37" s="19" t="s">
        <v>102</v>
      </c>
      <c r="I37" s="18" t="s">
        <v>124</v>
      </c>
      <c r="J37" s="6" t="s">
        <v>182</v>
      </c>
      <c r="K37" s="19" t="s">
        <v>63</v>
      </c>
      <c r="L37" s="19" t="s">
        <v>49</v>
      </c>
      <c r="M37" s="19" t="s">
        <v>53</v>
      </c>
      <c r="N37" s="19" t="s">
        <v>99</v>
      </c>
      <c r="O37" s="33" t="s">
        <v>12</v>
      </c>
    </row>
    <row r="38" spans="1:15" s="7" customFormat="1" ht="30" customHeight="1">
      <c r="A38" s="43" t="s">
        <v>72</v>
      </c>
      <c r="B38" s="33" t="s">
        <v>45</v>
      </c>
      <c r="C38" s="17">
        <v>45</v>
      </c>
      <c r="D38" s="17">
        <v>3</v>
      </c>
      <c r="E38" s="64">
        <v>31</v>
      </c>
      <c r="F38" s="34" t="s">
        <v>176</v>
      </c>
      <c r="G38" s="33" t="s">
        <v>68</v>
      </c>
      <c r="H38" s="19" t="s">
        <v>97</v>
      </c>
      <c r="I38" s="18" t="s">
        <v>125</v>
      </c>
      <c r="J38" s="6" t="s">
        <v>182</v>
      </c>
      <c r="K38" s="19" t="s">
        <v>63</v>
      </c>
      <c r="L38" s="19" t="s">
        <v>49</v>
      </c>
      <c r="M38" s="19" t="s">
        <v>53</v>
      </c>
      <c r="N38" s="19" t="s">
        <v>195</v>
      </c>
      <c r="O38" s="33" t="s">
        <v>12</v>
      </c>
    </row>
    <row r="39" spans="1:15" s="7" customFormat="1" ht="30" customHeight="1">
      <c r="A39" s="43" t="s">
        <v>73</v>
      </c>
      <c r="B39" s="33" t="s">
        <v>74</v>
      </c>
      <c r="C39" s="17">
        <v>45</v>
      </c>
      <c r="D39" s="17">
        <v>3</v>
      </c>
      <c r="E39" s="64">
        <v>26</v>
      </c>
      <c r="F39" s="34" t="s">
        <v>176</v>
      </c>
      <c r="G39" s="33" t="s">
        <v>68</v>
      </c>
      <c r="H39" s="19" t="s">
        <v>140</v>
      </c>
      <c r="I39" s="18" t="s">
        <v>136</v>
      </c>
      <c r="J39" s="6" t="s">
        <v>182</v>
      </c>
      <c r="K39" s="19" t="s">
        <v>63</v>
      </c>
      <c r="L39" s="19" t="s">
        <v>49</v>
      </c>
      <c r="M39" s="19" t="s">
        <v>53</v>
      </c>
      <c r="N39" s="19" t="s">
        <v>98</v>
      </c>
      <c r="O39" s="33" t="s">
        <v>12</v>
      </c>
    </row>
    <row r="40" spans="1:15" s="7" customFormat="1" ht="30" customHeight="1">
      <c r="A40" s="43" t="s">
        <v>141</v>
      </c>
      <c r="B40" s="34" t="s">
        <v>159</v>
      </c>
      <c r="C40" s="17">
        <v>45</v>
      </c>
      <c r="D40" s="17">
        <v>3</v>
      </c>
      <c r="E40" s="64">
        <v>27</v>
      </c>
      <c r="F40" s="34" t="s">
        <v>176</v>
      </c>
      <c r="G40" s="33" t="s">
        <v>68</v>
      </c>
      <c r="H40" s="19" t="s">
        <v>101</v>
      </c>
      <c r="I40" s="18" t="s">
        <v>137</v>
      </c>
      <c r="J40" s="6" t="s">
        <v>182</v>
      </c>
      <c r="K40" s="19" t="s">
        <v>63</v>
      </c>
      <c r="L40" s="19" t="s">
        <v>49</v>
      </c>
      <c r="M40" s="19" t="s">
        <v>52</v>
      </c>
      <c r="N40" s="26" t="s">
        <v>94</v>
      </c>
      <c r="O40" s="33" t="s">
        <v>129</v>
      </c>
    </row>
    <row r="41" spans="1:15" s="7" customFormat="1" ht="28.5" customHeight="1">
      <c r="A41" s="43" t="s">
        <v>142</v>
      </c>
      <c r="B41" s="33" t="s">
        <v>58</v>
      </c>
      <c r="C41" s="17">
        <v>45</v>
      </c>
      <c r="D41" s="17">
        <v>3</v>
      </c>
      <c r="E41" s="64">
        <v>29</v>
      </c>
      <c r="F41" s="34" t="s">
        <v>176</v>
      </c>
      <c r="G41" s="33" t="s">
        <v>68</v>
      </c>
      <c r="H41" s="19" t="s">
        <v>100</v>
      </c>
      <c r="I41" s="18" t="s">
        <v>138</v>
      </c>
      <c r="J41" s="6" t="s">
        <v>182</v>
      </c>
      <c r="K41" s="19" t="s">
        <v>63</v>
      </c>
      <c r="L41" s="19" t="s">
        <v>49</v>
      </c>
      <c r="M41" s="19" t="s">
        <v>52</v>
      </c>
      <c r="N41" s="26" t="s">
        <v>92</v>
      </c>
      <c r="O41" s="33" t="s">
        <v>61</v>
      </c>
    </row>
    <row r="42" spans="1:15" s="7" customFormat="1" ht="28.5" customHeight="1">
      <c r="A42" s="43" t="s">
        <v>143</v>
      </c>
      <c r="B42" s="33" t="s">
        <v>10</v>
      </c>
      <c r="C42" s="17">
        <v>45</v>
      </c>
      <c r="D42" s="17">
        <v>3</v>
      </c>
      <c r="E42" s="64">
        <v>50</v>
      </c>
      <c r="F42" s="34" t="s">
        <v>176</v>
      </c>
      <c r="G42" s="33" t="s">
        <v>68</v>
      </c>
      <c r="H42" s="19" t="s">
        <v>197</v>
      </c>
      <c r="I42" s="18" t="s">
        <v>139</v>
      </c>
      <c r="J42" s="6" t="s">
        <v>182</v>
      </c>
      <c r="K42" s="19" t="s">
        <v>63</v>
      </c>
      <c r="L42" s="18" t="s">
        <v>49</v>
      </c>
      <c r="M42" s="18" t="s">
        <v>53</v>
      </c>
      <c r="N42" s="26" t="s">
        <v>204</v>
      </c>
      <c r="O42" s="33" t="s">
        <v>7</v>
      </c>
    </row>
    <row r="43" spans="1:15" s="7" customFormat="1" ht="28.5" customHeight="1">
      <c r="A43" s="43" t="s">
        <v>144</v>
      </c>
      <c r="B43" s="33" t="s">
        <v>160</v>
      </c>
      <c r="C43" s="17">
        <v>45</v>
      </c>
      <c r="D43" s="17">
        <v>3</v>
      </c>
      <c r="E43" s="64">
        <v>74</v>
      </c>
      <c r="F43" s="34" t="s">
        <v>176</v>
      </c>
      <c r="G43" s="33" t="s">
        <v>68</v>
      </c>
      <c r="H43" s="26" t="s">
        <v>178</v>
      </c>
      <c r="I43" s="47" t="s">
        <v>245</v>
      </c>
      <c r="J43" s="6" t="s">
        <v>182</v>
      </c>
      <c r="K43" s="19" t="s">
        <v>63</v>
      </c>
      <c r="L43" s="18" t="s">
        <v>49</v>
      </c>
      <c r="M43" s="18" t="s">
        <v>53</v>
      </c>
      <c r="N43" s="26" t="s">
        <v>178</v>
      </c>
      <c r="O43" s="33" t="s">
        <v>7</v>
      </c>
    </row>
    <row r="44" spans="1:15" s="7" customFormat="1" ht="28.5" customHeight="1">
      <c r="A44" s="43" t="s">
        <v>145</v>
      </c>
      <c r="B44" s="33" t="s">
        <v>161</v>
      </c>
      <c r="C44" s="17">
        <v>45</v>
      </c>
      <c r="D44" s="17">
        <v>3</v>
      </c>
      <c r="E44" s="64">
        <v>18</v>
      </c>
      <c r="F44" s="34" t="s">
        <v>176</v>
      </c>
      <c r="G44" s="33" t="s">
        <v>68</v>
      </c>
      <c r="H44" s="19" t="s">
        <v>95</v>
      </c>
      <c r="I44" s="18" t="s">
        <v>179</v>
      </c>
      <c r="J44" s="6" t="s">
        <v>182</v>
      </c>
      <c r="K44" s="19" t="s">
        <v>63</v>
      </c>
      <c r="L44" s="18" t="s">
        <v>49</v>
      </c>
      <c r="M44" s="18" t="s">
        <v>53</v>
      </c>
      <c r="N44" s="26" t="s">
        <v>95</v>
      </c>
      <c r="O44" s="33" t="s">
        <v>7</v>
      </c>
    </row>
    <row r="45" spans="1:15" s="7" customFormat="1" ht="28.5" customHeight="1">
      <c r="A45" s="43" t="s">
        <v>147</v>
      </c>
      <c r="B45" s="33" t="s">
        <v>46</v>
      </c>
      <c r="C45" s="17">
        <v>45</v>
      </c>
      <c r="D45" s="17">
        <v>3</v>
      </c>
      <c r="E45" s="64">
        <v>71</v>
      </c>
      <c r="F45" s="34" t="s">
        <v>176</v>
      </c>
      <c r="G45" s="33" t="s">
        <v>68</v>
      </c>
      <c r="H45" s="19" t="s">
        <v>194</v>
      </c>
      <c r="I45" s="47" t="s">
        <v>246</v>
      </c>
      <c r="J45" s="6" t="s">
        <v>182</v>
      </c>
      <c r="K45" s="19" t="s">
        <v>63</v>
      </c>
      <c r="L45" s="19" t="s">
        <v>49</v>
      </c>
      <c r="M45" s="19" t="s">
        <v>52</v>
      </c>
      <c r="N45" s="47" t="s">
        <v>194</v>
      </c>
      <c r="O45" s="33" t="s">
        <v>81</v>
      </c>
    </row>
    <row r="46" spans="1:15" s="7" customFormat="1" ht="28.5" customHeight="1">
      <c r="A46" s="43" t="s">
        <v>148</v>
      </c>
      <c r="B46" s="33" t="s">
        <v>287</v>
      </c>
      <c r="C46" s="26">
        <v>30</v>
      </c>
      <c r="D46" s="17">
        <v>2</v>
      </c>
      <c r="E46" s="70">
        <v>6</v>
      </c>
      <c r="F46" s="34" t="s">
        <v>171</v>
      </c>
      <c r="G46" s="33" t="s">
        <v>68</v>
      </c>
      <c r="H46" s="19" t="s">
        <v>225</v>
      </c>
      <c r="I46" s="18" t="s">
        <v>238</v>
      </c>
      <c r="J46" s="6" t="s">
        <v>182</v>
      </c>
      <c r="K46" s="19" t="s">
        <v>63</v>
      </c>
      <c r="L46" s="19" t="s">
        <v>49</v>
      </c>
      <c r="M46" s="19" t="s">
        <v>53</v>
      </c>
      <c r="N46" s="26" t="s">
        <v>298</v>
      </c>
      <c r="O46" s="33" t="s">
        <v>128</v>
      </c>
    </row>
    <row r="47" spans="1:15" s="7" customFormat="1" ht="28.5" customHeight="1">
      <c r="A47" s="43" t="s">
        <v>153</v>
      </c>
      <c r="B47" s="33" t="s">
        <v>212</v>
      </c>
      <c r="C47" s="26">
        <v>30</v>
      </c>
      <c r="D47" s="17">
        <v>2</v>
      </c>
      <c r="E47" s="64">
        <v>1</v>
      </c>
      <c r="F47" s="34" t="s">
        <v>171</v>
      </c>
      <c r="G47" s="33" t="s">
        <v>68</v>
      </c>
      <c r="H47" s="19" t="s">
        <v>222</v>
      </c>
      <c r="I47" s="18" t="s">
        <v>190</v>
      </c>
      <c r="J47" s="6" t="s">
        <v>182</v>
      </c>
      <c r="K47" s="19" t="s">
        <v>63</v>
      </c>
      <c r="L47" s="19" t="s">
        <v>49</v>
      </c>
      <c r="M47" s="19" t="s">
        <v>52</v>
      </c>
      <c r="N47" s="26" t="s">
        <v>251</v>
      </c>
      <c r="O47" s="33" t="s">
        <v>169</v>
      </c>
    </row>
    <row r="48" spans="1:15" s="7" customFormat="1" ht="28.5" customHeight="1">
      <c r="A48" s="43" t="s">
        <v>154</v>
      </c>
      <c r="B48" s="33" t="s">
        <v>266</v>
      </c>
      <c r="C48" s="26">
        <v>30</v>
      </c>
      <c r="D48" s="17">
        <v>2</v>
      </c>
      <c r="E48" s="64">
        <v>1</v>
      </c>
      <c r="F48" s="34" t="s">
        <v>171</v>
      </c>
      <c r="G48" s="33" t="s">
        <v>68</v>
      </c>
      <c r="H48" s="19" t="s">
        <v>226</v>
      </c>
      <c r="I48" s="18" t="s">
        <v>239</v>
      </c>
      <c r="J48" s="6" t="s">
        <v>182</v>
      </c>
      <c r="K48" s="19" t="s">
        <v>63</v>
      </c>
      <c r="L48" s="19" t="s">
        <v>49</v>
      </c>
      <c r="M48" s="19" t="s">
        <v>52</v>
      </c>
      <c r="N48" s="26" t="s">
        <v>251</v>
      </c>
      <c r="O48" s="33" t="s">
        <v>131</v>
      </c>
    </row>
    <row r="49" spans="1:15" s="7" customFormat="1" ht="28.5" customHeight="1">
      <c r="A49" s="43" t="s">
        <v>156</v>
      </c>
      <c r="B49" s="33" t="s">
        <v>215</v>
      </c>
      <c r="C49" s="26">
        <v>30</v>
      </c>
      <c r="D49" s="17">
        <v>2</v>
      </c>
      <c r="E49" s="64">
        <v>1</v>
      </c>
      <c r="F49" s="34" t="s">
        <v>171</v>
      </c>
      <c r="G49" s="33" t="s">
        <v>68</v>
      </c>
      <c r="H49" s="19" t="s">
        <v>218</v>
      </c>
      <c r="I49" s="18" t="s">
        <v>242</v>
      </c>
      <c r="J49" s="6" t="s">
        <v>182</v>
      </c>
      <c r="K49" s="19" t="s">
        <v>63</v>
      </c>
      <c r="L49" s="18" t="s">
        <v>49</v>
      </c>
      <c r="M49" s="18" t="s">
        <v>52</v>
      </c>
      <c r="N49" s="26" t="s">
        <v>251</v>
      </c>
      <c r="O49" s="33" t="s">
        <v>8</v>
      </c>
    </row>
    <row r="50" spans="1:15" s="7" customFormat="1" ht="32.25" customHeight="1">
      <c r="A50" s="43" t="s">
        <v>157</v>
      </c>
      <c r="B50" s="36" t="s">
        <v>262</v>
      </c>
      <c r="C50" s="35">
        <v>60</v>
      </c>
      <c r="D50" s="50">
        <v>4</v>
      </c>
      <c r="E50" s="59">
        <v>24</v>
      </c>
      <c r="F50" s="49" t="s">
        <v>172</v>
      </c>
      <c r="G50" s="36" t="s">
        <v>68</v>
      </c>
      <c r="H50" s="22" t="s">
        <v>94</v>
      </c>
      <c r="I50" s="18" t="s">
        <v>243</v>
      </c>
      <c r="J50" s="6" t="s">
        <v>182</v>
      </c>
      <c r="K50" s="19" t="s">
        <v>63</v>
      </c>
      <c r="L50" s="18" t="s">
        <v>49</v>
      </c>
      <c r="M50" s="18" t="s">
        <v>53</v>
      </c>
      <c r="N50" s="22" t="s">
        <v>140</v>
      </c>
      <c r="O50" s="49" t="s">
        <v>7</v>
      </c>
    </row>
    <row r="51" spans="1:15" s="7" customFormat="1" ht="32.25" customHeight="1">
      <c r="A51" s="43" t="s">
        <v>177</v>
      </c>
      <c r="B51" s="33" t="s">
        <v>263</v>
      </c>
      <c r="C51" s="17">
        <v>60</v>
      </c>
      <c r="D51" s="44">
        <v>4</v>
      </c>
      <c r="E51" s="58">
        <v>27</v>
      </c>
      <c r="F51" s="49" t="s">
        <v>172</v>
      </c>
      <c r="G51" s="33" t="s">
        <v>68</v>
      </c>
      <c r="H51" s="19" t="s">
        <v>98</v>
      </c>
      <c r="I51" s="18" t="s">
        <v>253</v>
      </c>
      <c r="J51" s="6" t="s">
        <v>182</v>
      </c>
      <c r="K51" s="19" t="s">
        <v>63</v>
      </c>
      <c r="L51" s="18" t="s">
        <v>49</v>
      </c>
      <c r="M51" s="18" t="s">
        <v>53</v>
      </c>
      <c r="N51" s="26" t="s">
        <v>97</v>
      </c>
      <c r="O51" s="34" t="s">
        <v>7</v>
      </c>
    </row>
    <row r="52" spans="1:15" s="7" customFormat="1" ht="32.25" customHeight="1">
      <c r="A52" s="43" t="s">
        <v>158</v>
      </c>
      <c r="B52" s="36" t="s">
        <v>264</v>
      </c>
      <c r="C52" s="17">
        <v>60</v>
      </c>
      <c r="D52" s="44">
        <v>4</v>
      </c>
      <c r="E52" s="59">
        <v>21</v>
      </c>
      <c r="F52" s="34" t="s">
        <v>172</v>
      </c>
      <c r="G52" s="33" t="s">
        <v>68</v>
      </c>
      <c r="H52" s="19" t="s">
        <v>99</v>
      </c>
      <c r="I52" s="18" t="s">
        <v>254</v>
      </c>
      <c r="J52" s="6" t="s">
        <v>182</v>
      </c>
      <c r="K52" s="19" t="s">
        <v>63</v>
      </c>
      <c r="L52" s="19" t="s">
        <v>49</v>
      </c>
      <c r="M52" s="19" t="s">
        <v>62</v>
      </c>
      <c r="N52" s="26" t="s">
        <v>93</v>
      </c>
      <c r="O52" s="34" t="s">
        <v>59</v>
      </c>
    </row>
    <row r="53" spans="1:15" s="7" customFormat="1" ht="32.25" customHeight="1" thickBot="1">
      <c r="A53" s="43" t="s">
        <v>208</v>
      </c>
      <c r="B53" s="39" t="s">
        <v>265</v>
      </c>
      <c r="C53" s="38">
        <v>60</v>
      </c>
      <c r="D53" s="52">
        <v>4</v>
      </c>
      <c r="E53" s="51">
        <v>53</v>
      </c>
      <c r="F53" s="53" t="s">
        <v>172</v>
      </c>
      <c r="G53" s="39" t="s">
        <v>68</v>
      </c>
      <c r="H53" s="40" t="s">
        <v>92</v>
      </c>
      <c r="I53" s="48" t="s">
        <v>255</v>
      </c>
      <c r="J53" s="55" t="s">
        <v>182</v>
      </c>
      <c r="K53" s="40" t="s">
        <v>63</v>
      </c>
      <c r="L53" s="40" t="s">
        <v>49</v>
      </c>
      <c r="M53" s="40" t="s">
        <v>52</v>
      </c>
      <c r="N53" s="54" t="s">
        <v>203</v>
      </c>
      <c r="O53" s="53" t="s">
        <v>82</v>
      </c>
    </row>
    <row r="54" spans="1:15" s="7" customFormat="1" ht="30" customHeight="1">
      <c r="A54" s="43" t="s">
        <v>209</v>
      </c>
      <c r="B54" s="33" t="s">
        <v>163</v>
      </c>
      <c r="C54" s="26">
        <v>30</v>
      </c>
      <c r="D54" s="17">
        <v>2</v>
      </c>
      <c r="E54" s="58">
        <v>26</v>
      </c>
      <c r="F54" s="34" t="s">
        <v>173</v>
      </c>
      <c r="G54" s="33" t="s">
        <v>68</v>
      </c>
      <c r="H54" s="26" t="s">
        <v>99</v>
      </c>
      <c r="I54" s="25" t="s">
        <v>106</v>
      </c>
      <c r="J54" s="37" t="s">
        <v>183</v>
      </c>
      <c r="K54" s="24" t="s">
        <v>63</v>
      </c>
      <c r="L54" s="19" t="s">
        <v>54</v>
      </c>
      <c r="M54" s="19" t="s">
        <v>56</v>
      </c>
      <c r="N54" s="26" t="s">
        <v>85</v>
      </c>
      <c r="O54" s="36" t="s">
        <v>169</v>
      </c>
    </row>
    <row r="55" spans="1:15" s="7" customFormat="1" ht="30" customHeight="1">
      <c r="A55" s="43" t="s">
        <v>210</v>
      </c>
      <c r="B55" s="33" t="s">
        <v>150</v>
      </c>
      <c r="C55" s="26">
        <v>30</v>
      </c>
      <c r="D55" s="17">
        <v>2</v>
      </c>
      <c r="E55" s="58">
        <v>27</v>
      </c>
      <c r="F55" s="34" t="s">
        <v>173</v>
      </c>
      <c r="G55" s="33" t="s">
        <v>68</v>
      </c>
      <c r="H55" s="19" t="s">
        <v>98</v>
      </c>
      <c r="I55" s="18" t="s">
        <v>107</v>
      </c>
      <c r="J55" s="37" t="s">
        <v>183</v>
      </c>
      <c r="K55" s="19" t="s">
        <v>63</v>
      </c>
      <c r="L55" s="19" t="s">
        <v>54</v>
      </c>
      <c r="M55" s="19" t="s">
        <v>56</v>
      </c>
      <c r="N55" s="19" t="s">
        <v>86</v>
      </c>
      <c r="O55" s="33" t="s">
        <v>84</v>
      </c>
    </row>
    <row r="56" spans="1:15" s="7" customFormat="1" ht="30" customHeight="1">
      <c r="A56" s="43" t="s">
        <v>211</v>
      </c>
      <c r="B56" s="33" t="s">
        <v>269</v>
      </c>
      <c r="C56" s="26">
        <v>30</v>
      </c>
      <c r="D56" s="17">
        <v>2</v>
      </c>
      <c r="E56" s="58">
        <v>52</v>
      </c>
      <c r="F56" s="34" t="s">
        <v>173</v>
      </c>
      <c r="G56" s="33" t="s">
        <v>68</v>
      </c>
      <c r="H56" s="19" t="s">
        <v>95</v>
      </c>
      <c r="I56" s="18" t="s">
        <v>108</v>
      </c>
      <c r="J56" s="37" t="s">
        <v>183</v>
      </c>
      <c r="K56" s="19" t="s">
        <v>63</v>
      </c>
      <c r="L56" s="19" t="s">
        <v>54</v>
      </c>
      <c r="M56" s="19" t="s">
        <v>56</v>
      </c>
      <c r="N56" s="26" t="s">
        <v>90</v>
      </c>
      <c r="O56" s="33" t="s">
        <v>284</v>
      </c>
    </row>
    <row r="57" spans="1:15" s="7" customFormat="1" ht="30" customHeight="1">
      <c r="A57" s="43" t="s">
        <v>270</v>
      </c>
      <c r="B57" s="36" t="s">
        <v>162</v>
      </c>
      <c r="C57" s="22">
        <v>30</v>
      </c>
      <c r="D57" s="35">
        <v>2</v>
      </c>
      <c r="E57" s="59">
        <v>45</v>
      </c>
      <c r="F57" s="49" t="s">
        <v>173</v>
      </c>
      <c r="G57" s="36" t="s">
        <v>68</v>
      </c>
      <c r="H57" s="24" t="s">
        <v>100</v>
      </c>
      <c r="I57" s="18" t="s">
        <v>109</v>
      </c>
      <c r="J57" s="37" t="s">
        <v>183</v>
      </c>
      <c r="K57" s="19" t="s">
        <v>63</v>
      </c>
      <c r="L57" s="19" t="s">
        <v>54</v>
      </c>
      <c r="M57" s="19" t="s">
        <v>56</v>
      </c>
      <c r="N57" s="19" t="s">
        <v>87</v>
      </c>
      <c r="O57" s="36" t="s">
        <v>81</v>
      </c>
    </row>
    <row r="58" spans="1:15" s="7" customFormat="1" ht="30" customHeight="1">
      <c r="A58" s="43" t="s">
        <v>271</v>
      </c>
      <c r="B58" s="33" t="s">
        <v>268</v>
      </c>
      <c r="C58" s="26">
        <v>30</v>
      </c>
      <c r="D58" s="17">
        <v>2</v>
      </c>
      <c r="E58" s="58">
        <v>49</v>
      </c>
      <c r="F58" s="34" t="s">
        <v>173</v>
      </c>
      <c r="G58" s="33" t="s">
        <v>68</v>
      </c>
      <c r="H58" s="19" t="s">
        <v>101</v>
      </c>
      <c r="I58" s="18" t="s">
        <v>110</v>
      </c>
      <c r="J58" s="37" t="s">
        <v>183</v>
      </c>
      <c r="K58" s="19" t="s">
        <v>63</v>
      </c>
      <c r="L58" s="19" t="s">
        <v>54</v>
      </c>
      <c r="M58" s="19" t="s">
        <v>56</v>
      </c>
      <c r="N58" s="26" t="s">
        <v>185</v>
      </c>
      <c r="O58" s="33" t="s">
        <v>9</v>
      </c>
    </row>
    <row r="59" spans="1:15" s="7" customFormat="1" ht="30" customHeight="1">
      <c r="A59" s="43" t="s">
        <v>272</v>
      </c>
      <c r="B59" s="34" t="s">
        <v>75</v>
      </c>
      <c r="C59" s="17">
        <v>45</v>
      </c>
      <c r="D59" s="17">
        <v>3</v>
      </c>
      <c r="E59" s="58">
        <v>36</v>
      </c>
      <c r="F59" s="34" t="s">
        <v>174</v>
      </c>
      <c r="G59" s="33" t="s">
        <v>68</v>
      </c>
      <c r="H59" s="19" t="s">
        <v>140</v>
      </c>
      <c r="I59" s="18" t="s">
        <v>112</v>
      </c>
      <c r="J59" s="37" t="s">
        <v>183</v>
      </c>
      <c r="K59" s="19" t="s">
        <v>63</v>
      </c>
      <c r="L59" s="19" t="s">
        <v>54</v>
      </c>
      <c r="M59" s="19" t="s">
        <v>55</v>
      </c>
      <c r="N59" s="19" t="s">
        <v>88</v>
      </c>
      <c r="O59" s="33" t="s">
        <v>9</v>
      </c>
    </row>
    <row r="60" spans="1:15" s="7" customFormat="1" ht="30" customHeight="1">
      <c r="A60" s="43" t="s">
        <v>273</v>
      </c>
      <c r="B60" s="33" t="s">
        <v>11</v>
      </c>
      <c r="C60" s="17">
        <v>45</v>
      </c>
      <c r="D60" s="17">
        <v>3</v>
      </c>
      <c r="E60" s="58">
        <v>16</v>
      </c>
      <c r="F60" s="34" t="s">
        <v>174</v>
      </c>
      <c r="G60" s="33" t="s">
        <v>68</v>
      </c>
      <c r="H60" s="19" t="s">
        <v>97</v>
      </c>
      <c r="I60" s="18" t="s">
        <v>113</v>
      </c>
      <c r="J60" s="37" t="s">
        <v>183</v>
      </c>
      <c r="K60" s="19" t="s">
        <v>63</v>
      </c>
      <c r="L60" s="26" t="s">
        <v>54</v>
      </c>
      <c r="M60" s="18" t="s">
        <v>53</v>
      </c>
      <c r="N60" s="26" t="s">
        <v>252</v>
      </c>
      <c r="O60" s="33" t="s">
        <v>8</v>
      </c>
    </row>
    <row r="61" spans="1:15" ht="30" customHeight="1">
      <c r="A61" s="43" t="s">
        <v>274</v>
      </c>
      <c r="B61" s="33" t="s">
        <v>216</v>
      </c>
      <c r="C61" s="26">
        <v>60</v>
      </c>
      <c r="D61" s="17">
        <v>4</v>
      </c>
      <c r="E61" s="58">
        <v>1</v>
      </c>
      <c r="F61" s="34" t="s">
        <v>175</v>
      </c>
      <c r="G61" s="33" t="s">
        <v>68</v>
      </c>
      <c r="H61" s="19" t="s">
        <v>132</v>
      </c>
      <c r="I61" s="18" t="s">
        <v>120</v>
      </c>
      <c r="J61" s="37" t="s">
        <v>183</v>
      </c>
      <c r="K61" s="19" t="s">
        <v>63</v>
      </c>
      <c r="L61" s="19" t="s">
        <v>54</v>
      </c>
      <c r="M61" s="19" t="s">
        <v>55</v>
      </c>
      <c r="N61" s="26" t="s">
        <v>252</v>
      </c>
      <c r="O61" s="41" t="s">
        <v>8</v>
      </c>
    </row>
    <row r="62" spans="1:15" s="7" customFormat="1" ht="30" customHeight="1">
      <c r="A62" s="43" t="s">
        <v>275</v>
      </c>
      <c r="B62" s="33" t="s">
        <v>166</v>
      </c>
      <c r="C62" s="26">
        <v>60</v>
      </c>
      <c r="D62" s="17">
        <v>4</v>
      </c>
      <c r="E62" s="58">
        <v>28</v>
      </c>
      <c r="F62" s="34" t="s">
        <v>175</v>
      </c>
      <c r="G62" s="33" t="s">
        <v>68</v>
      </c>
      <c r="H62" s="19" t="s">
        <v>102</v>
      </c>
      <c r="I62" s="18" t="s">
        <v>114</v>
      </c>
      <c r="J62" s="37" t="s">
        <v>183</v>
      </c>
      <c r="K62" s="19" t="s">
        <v>63</v>
      </c>
      <c r="L62" s="19" t="s">
        <v>54</v>
      </c>
      <c r="M62" s="19" t="s">
        <v>53</v>
      </c>
      <c r="N62" s="19" t="s">
        <v>89</v>
      </c>
      <c r="O62" s="33" t="s">
        <v>170</v>
      </c>
    </row>
    <row r="63" spans="1:15" s="7" customFormat="1" ht="30" customHeight="1">
      <c r="A63" s="43" t="s">
        <v>276</v>
      </c>
      <c r="B63" s="33" t="s">
        <v>165</v>
      </c>
      <c r="C63" s="26">
        <v>30</v>
      </c>
      <c r="D63" s="17">
        <v>2</v>
      </c>
      <c r="E63" s="58">
        <v>15</v>
      </c>
      <c r="F63" s="34" t="s">
        <v>173</v>
      </c>
      <c r="G63" s="33" t="s">
        <v>68</v>
      </c>
      <c r="H63" s="19" t="s">
        <v>94</v>
      </c>
      <c r="I63" s="18" t="s">
        <v>111</v>
      </c>
      <c r="J63" s="37" t="s">
        <v>183</v>
      </c>
      <c r="K63" s="32" t="s">
        <v>186</v>
      </c>
      <c r="L63" s="18" t="s">
        <v>54</v>
      </c>
      <c r="M63" s="18" t="s">
        <v>56</v>
      </c>
      <c r="N63" s="26" t="s">
        <v>85</v>
      </c>
      <c r="O63" s="33" t="s">
        <v>187</v>
      </c>
    </row>
    <row r="64" spans="1:15" s="7" customFormat="1" ht="30" customHeight="1">
      <c r="A64" s="43" t="s">
        <v>277</v>
      </c>
      <c r="B64" s="33" t="s">
        <v>164</v>
      </c>
      <c r="C64" s="26">
        <v>30</v>
      </c>
      <c r="D64" s="17">
        <v>2</v>
      </c>
      <c r="E64" s="58">
        <v>23</v>
      </c>
      <c r="F64" s="34" t="s">
        <v>173</v>
      </c>
      <c r="G64" s="33" t="s">
        <v>68</v>
      </c>
      <c r="H64" s="19" t="s">
        <v>103</v>
      </c>
      <c r="I64" s="18" t="s">
        <v>115</v>
      </c>
      <c r="J64" s="37" t="s">
        <v>183</v>
      </c>
      <c r="K64" s="19" t="s">
        <v>63</v>
      </c>
      <c r="L64" s="19" t="s">
        <v>49</v>
      </c>
      <c r="M64" s="19" t="s">
        <v>53</v>
      </c>
      <c r="N64" s="26" t="s">
        <v>91</v>
      </c>
      <c r="O64" s="33" t="s">
        <v>9</v>
      </c>
    </row>
    <row r="65" spans="1:15" s="7" customFormat="1" ht="30" customHeight="1">
      <c r="A65" s="43" t="s">
        <v>278</v>
      </c>
      <c r="B65" s="33" t="s">
        <v>46</v>
      </c>
      <c r="C65" s="17">
        <v>45</v>
      </c>
      <c r="D65" s="17">
        <v>3</v>
      </c>
      <c r="E65" s="58">
        <v>26</v>
      </c>
      <c r="F65" s="34" t="s">
        <v>174</v>
      </c>
      <c r="G65" s="33" t="s">
        <v>68</v>
      </c>
      <c r="H65" s="19" t="s">
        <v>104</v>
      </c>
      <c r="I65" s="18" t="s">
        <v>116</v>
      </c>
      <c r="J65" s="37" t="s">
        <v>183</v>
      </c>
      <c r="K65" s="19" t="s">
        <v>63</v>
      </c>
      <c r="L65" s="19" t="s">
        <v>49</v>
      </c>
      <c r="M65" s="19" t="s">
        <v>52</v>
      </c>
      <c r="N65" s="26" t="s">
        <v>300</v>
      </c>
      <c r="O65" s="33" t="s">
        <v>81</v>
      </c>
    </row>
    <row r="66" spans="1:15" s="7" customFormat="1" ht="30" customHeight="1">
      <c r="A66" s="43" t="s">
        <v>279</v>
      </c>
      <c r="B66" s="33" t="s">
        <v>64</v>
      </c>
      <c r="C66" s="26">
        <v>60</v>
      </c>
      <c r="D66" s="17">
        <v>4</v>
      </c>
      <c r="E66" s="58">
        <v>37</v>
      </c>
      <c r="F66" s="34" t="s">
        <v>175</v>
      </c>
      <c r="G66" s="33" t="s">
        <v>68</v>
      </c>
      <c r="H66" s="19" t="s">
        <v>105</v>
      </c>
      <c r="I66" s="18" t="s">
        <v>117</v>
      </c>
      <c r="J66" s="37" t="s">
        <v>183</v>
      </c>
      <c r="K66" s="19" t="s">
        <v>63</v>
      </c>
      <c r="L66" s="19" t="s">
        <v>49</v>
      </c>
      <c r="M66" s="19" t="s">
        <v>62</v>
      </c>
      <c r="N66" s="19" t="s">
        <v>92</v>
      </c>
      <c r="O66" s="33" t="s">
        <v>59</v>
      </c>
    </row>
    <row r="67" spans="1:15" s="7" customFormat="1" ht="30" customHeight="1">
      <c r="A67" s="43" t="s">
        <v>280</v>
      </c>
      <c r="B67" s="33" t="s">
        <v>167</v>
      </c>
      <c r="C67" s="26">
        <v>60</v>
      </c>
      <c r="D67" s="17">
        <v>4</v>
      </c>
      <c r="E67" s="58">
        <v>62</v>
      </c>
      <c r="F67" s="34" t="s">
        <v>175</v>
      </c>
      <c r="G67" s="33" t="s">
        <v>68</v>
      </c>
      <c r="H67" s="19" t="s">
        <v>178</v>
      </c>
      <c r="I67" s="47" t="s">
        <v>247</v>
      </c>
      <c r="J67" s="37" t="s">
        <v>183</v>
      </c>
      <c r="K67" s="19" t="s">
        <v>63</v>
      </c>
      <c r="L67" s="18" t="s">
        <v>49</v>
      </c>
      <c r="M67" s="18" t="s">
        <v>53</v>
      </c>
      <c r="N67" s="19" t="s">
        <v>178</v>
      </c>
      <c r="O67" s="33" t="s">
        <v>7</v>
      </c>
    </row>
    <row r="68" spans="1:15" ht="30" customHeight="1">
      <c r="A68" s="43" t="s">
        <v>281</v>
      </c>
      <c r="B68" s="33" t="s">
        <v>217</v>
      </c>
      <c r="C68" s="26">
        <v>30</v>
      </c>
      <c r="D68" s="17">
        <v>2</v>
      </c>
      <c r="E68" s="71">
        <v>1</v>
      </c>
      <c r="F68" s="34" t="s">
        <v>173</v>
      </c>
      <c r="G68" s="33" t="s">
        <v>68</v>
      </c>
      <c r="H68" s="19" t="s">
        <v>134</v>
      </c>
      <c r="I68" s="18" t="s">
        <v>122</v>
      </c>
      <c r="J68" s="37" t="s">
        <v>183</v>
      </c>
      <c r="K68" s="19" t="s">
        <v>63</v>
      </c>
      <c r="L68" s="19" t="s">
        <v>49</v>
      </c>
      <c r="M68" s="19" t="s">
        <v>52</v>
      </c>
      <c r="N68" s="26" t="s">
        <v>300</v>
      </c>
      <c r="O68" s="41" t="s">
        <v>235</v>
      </c>
    </row>
    <row r="69" spans="1:15" ht="30" customHeight="1">
      <c r="A69" s="43" t="s">
        <v>282</v>
      </c>
      <c r="B69" s="33" t="s">
        <v>231</v>
      </c>
      <c r="C69" s="26">
        <v>15</v>
      </c>
      <c r="D69" s="17">
        <v>1</v>
      </c>
      <c r="E69" s="58">
        <v>1</v>
      </c>
      <c r="F69" s="34" t="s">
        <v>230</v>
      </c>
      <c r="G69" s="33" t="s">
        <v>68</v>
      </c>
      <c r="H69" s="19" t="s">
        <v>133</v>
      </c>
      <c r="I69" s="18" t="s">
        <v>121</v>
      </c>
      <c r="J69" s="37" t="s">
        <v>183</v>
      </c>
      <c r="K69" s="19" t="s">
        <v>63</v>
      </c>
      <c r="L69" s="19" t="s">
        <v>232</v>
      </c>
      <c r="M69" s="19" t="s">
        <v>233</v>
      </c>
      <c r="N69" s="19" t="s">
        <v>94</v>
      </c>
      <c r="O69" s="41" t="s">
        <v>234</v>
      </c>
    </row>
  </sheetData>
  <sheetProtection/>
  <mergeCells count="9">
    <mergeCell ref="J6:N6"/>
    <mergeCell ref="O6:O7"/>
    <mergeCell ref="M2:N2"/>
    <mergeCell ref="A6:A7"/>
    <mergeCell ref="B6:B7"/>
    <mergeCell ref="E6:E7"/>
    <mergeCell ref="C6:C7"/>
    <mergeCell ref="D6:D7"/>
    <mergeCell ref="F6:I6"/>
  </mergeCells>
  <conditionalFormatting sqref="I31:I32 I14:I15 I20:I22">
    <cfRule type="expression" priority="379" dxfId="0" stopIfTrue="1">
      <formula>AND(COUNTIF($I$31:$I$32,I14)+COUNTIF($I$14:$I$15,I14)+COUNTIF($I$20:$I$22,I14)&gt;1,NOT(ISBLANK(I14)))</formula>
    </cfRule>
  </conditionalFormatting>
  <conditionalFormatting sqref="I54:I60 I62:I63">
    <cfRule type="expression" priority="380" dxfId="0" stopIfTrue="1">
      <formula>AND(COUNTIF($I$54:$I$60,I54)+COUNTIF($I$62:$I$63,I54)&gt;1,NOT(ISBLANK(I54)))</formula>
    </cfRule>
  </conditionalFormatting>
  <conditionalFormatting sqref="I64:I65">
    <cfRule type="duplicateValues" priority="3" dxfId="2">
      <formula>AND(COUNTIF($I$64:$I$65,I64)&gt;1,NOT(ISBLANK(I64)))</formula>
    </cfRule>
  </conditionalFormatting>
  <conditionalFormatting sqref="I23 I16">
    <cfRule type="expression" priority="382" dxfId="0" stopIfTrue="1">
      <formula>AND(COUNTIF($I$16:$I$16,I16)+COUNTIF($I$23:$I$23,I16)&gt;1,NOT(ISBLANK(I16)))</formula>
    </cfRule>
  </conditionalFormatting>
  <conditionalFormatting sqref="I25:I30">
    <cfRule type="duplicateValues" priority="364" dxfId="2">
      <formula>AND(COUNTIF($I$25:$I$30,I25)&gt;1,NOT(ISBLANK(I25)))</formula>
    </cfRule>
    <cfRule type="duplicateValues" priority="365" dxfId="2">
      <formula>AND(COUNTIF($I$25:$I$30,I25)&gt;1,NOT(ISBLANK(I25)))</formula>
    </cfRule>
  </conditionalFormatting>
  <conditionalFormatting sqref="I46:I50">
    <cfRule type="duplicateValues" priority="373" dxfId="2">
      <formula>AND(COUNTIF($I$46:$I$50,I46)&gt;1,NOT(ISBLANK(I46)))</formula>
    </cfRule>
    <cfRule type="duplicateValues" priority="374" dxfId="2">
      <formula>AND(COUNTIF($I$46:$I$50,I46)&gt;1,NOT(ISBLANK(I46)))</formula>
    </cfRule>
  </conditionalFormatting>
  <conditionalFormatting sqref="I9">
    <cfRule type="duplicateValues" priority="375" dxfId="2">
      <formula>AND(COUNTIF($I$9:$I$9,I9)&gt;1,NOT(ISBLANK(I9)))</formula>
    </cfRule>
  </conditionalFormatting>
  <conditionalFormatting sqref="I10">
    <cfRule type="duplicateValues" priority="376" dxfId="2">
      <formula>AND(COUNTIF($I$10:$I$10,I10)&gt;1,NOT(ISBLANK(I10)))</formula>
    </cfRule>
  </conditionalFormatting>
  <conditionalFormatting sqref="I11">
    <cfRule type="duplicateValues" priority="377" dxfId="2">
      <formula>AND(COUNTIF($I$11:$I$11,I11)&gt;1,NOT(ISBLANK(I11)))</formula>
    </cfRule>
  </conditionalFormatting>
  <conditionalFormatting sqref="I12">
    <cfRule type="expression" priority="378" dxfId="0" stopIfTrue="1">
      <formula>AND(COUNTIF('LICH HOC VA THI. GOC'!#REF!,I12)+COUNTIF($I$12:$I$12,I12)&gt;1,NOT(ISBLANK(I12)))</formula>
    </cfRule>
  </conditionalFormatting>
  <conditionalFormatting sqref="I46:I50 I25:I30">
    <cfRule type="expression" priority="391" dxfId="0" stopIfTrue="1">
      <formula>AND(COUNTIF($I$46:$I$50,I25)+COUNTIF($I$25:$I$30,I25)&gt;1,NOT(ISBLANK(I25)))</formula>
    </cfRule>
  </conditionalFormatting>
  <printOptions/>
  <pageMargins left="0.196850393700787" right="0.196850393700787" top="0.196850393700787" bottom="0.5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Son_QLDT</cp:lastModifiedBy>
  <cp:lastPrinted>2024-03-26T08:19:32Z</cp:lastPrinted>
  <dcterms:created xsi:type="dcterms:W3CDTF">2016-07-12T09:34:18Z</dcterms:created>
  <dcterms:modified xsi:type="dcterms:W3CDTF">2024-03-27T07:44:23Z</dcterms:modified>
  <cp:category/>
  <cp:version/>
  <cp:contentType/>
  <cp:contentStatus/>
</cp:coreProperties>
</file>